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AZI\Downloads\Telegram Desktop\"/>
    </mc:Choice>
  </mc:AlternateContent>
  <xr:revisionPtr revIDLastSave="0" documentId="13_ncr:1_{8C5A8200-37C5-4147-9E43-40FB47119952}" xr6:coauthVersionLast="47" xr6:coauthVersionMax="47" xr10:uidLastSave="{00000000-0000-0000-0000-000000000000}"/>
  <bookViews>
    <workbookView xWindow="-120" yWindow="-120" windowWidth="20730" windowHeight="11760" firstSheet="5" activeTab="8" xr2:uid="{00000000-000D-0000-FFFF-FFFF00000000}"/>
  </bookViews>
  <sheets>
    <sheet name="Data" sheetId="1" r:id="rId1"/>
    <sheet name="Metadata - Countries" sheetId="2" r:id="rId2"/>
    <sheet name="Metadata - Indicators" sheetId="3" r:id="rId3"/>
    <sheet name="Economic_Analysis" sheetId="6" r:id="rId4"/>
    <sheet name="Analysis" sheetId="7" r:id="rId5"/>
    <sheet name="Trendline" sheetId="8" r:id="rId6"/>
    <sheet name="Column Chart" sheetId="9" r:id="rId7"/>
    <sheet name="PieChart" sheetId="10" r:id="rId8"/>
    <sheet name="Visualization" sheetId="11" r:id="rId9"/>
    <sheet name="ScatterPlot" sheetId="12" r:id="rId10"/>
    <sheet name="Barchart" sheetId="13" r:id="rId11"/>
  </sheets>
  <calcPr calcId="80000"/>
  <pivotCaches>
    <pivotCache cacheId="0" r:id="rId12"/>
  </pivotCaches>
  <fileRecoveryPr repairLoad="1"/>
</workbook>
</file>

<file path=xl/sharedStrings.xml><?xml version="1.0" encoding="utf-8"?>
<sst xmlns="http://schemas.openxmlformats.org/spreadsheetml/2006/main" count="11972" uniqueCount="4390">
  <si>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</si>
  <si>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</si>
  <si>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</si>
  <si>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</si>
  <si>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</si>
  <si>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VA.STD.ERR</t>
  </si>
  <si>
    <t>ST.INT.XPND.CD</t>
  </si>
  <si>
    <t>Net official flows from UN agencies, UNIDIR (current US$)</t>
  </si>
  <si>
    <t>Coverage of unemployment benefits and ALMP in 4th quintile (% of population)</t>
  </si>
  <si>
    <t>FS.AST.PRVT.GD.ZS</t>
  </si>
  <si>
    <t>NV.IND.TOTL.CN</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</si>
  <si>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</si>
  <si>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</si>
  <si>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</si>
  <si>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</si>
  <si>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</si>
  <si>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</si>
  <si>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</si>
  <si>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</si>
  <si>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</si>
  <si>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Gross national expenditure (constant 2015 US$)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</si>
  <si>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</si>
  <si>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</si>
  <si>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</si>
  <si>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General government final consumption expenditure (annual % growth)</t>
  </si>
  <si>
    <t>Debt service on external debt, total (TDS, current US$)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</si>
  <si>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</si>
  <si>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</si>
  <si>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</si>
  <si>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Number of people pushed below the $2.15 ($ 2017 PPP) poverty line by out-of-pocket health care expenditure. This indicator shows the number of people living in households experiencing impoverishing out-of-pocket health expenditures, defined as expenditures without which the household they live in would have been above the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</si>
  <si>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</si>
  <si>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</si>
  <si>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</si>
  <si>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</si>
  <si>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</si>
  <si>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</si>
  <si>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</si>
  <si>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</si>
  <si>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NGA</t>
  </si>
  <si>
    <t>Number of people pushed below the $3.65 ($ 2017 PPP) poverty line by out-of-pocket health care expenditure. This indicator shows the number of households experiencing impoverishing out-of-pocket health expenditures, defined as expenditures without which the household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</si>
  <si>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GC.TAX.INTT.RV.ZS</t>
  </si>
  <si>
    <t>Child employment in manufacturing, female (% of female economically active children ages 7-14)</t>
  </si>
  <si>
    <t>DC.ODA.TLDC.GN.ZS</t>
  </si>
  <si>
    <t>Rural land area below 5m is the percentage of total land where the rural land elevation is 5 meters or less.</t>
  </si>
  <si>
    <t>Health expenditure through out-of-pocket payments per capita in USD.  Out of pocket payments are spending on health directly out of pocket by households in each country.</t>
  </si>
  <si>
    <t>Children in employment, study and work, female (% of female children in employment, ages 7-14)</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</si>
  <si>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</si>
  <si>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IC.FRM.BKWC.ZS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</si>
  <si>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</si>
  <si>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Labor force participation rate, total (% of total population ages 15-64) (modeled ILO estimate)</t>
  </si>
  <si>
    <t>GE.PER.RNK</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</si>
  <si>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</si>
  <si>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</si>
  <si>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</si>
  <si>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</si>
  <si>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</si>
  <si>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</si>
  <si>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</si>
  <si>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</si>
  <si>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</si>
  <si>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</si>
  <si>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</si>
  <si>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</si>
  <si>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</si>
  <si>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</si>
  <si>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</si>
  <si>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</si>
  <si>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</si>
  <si>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</si>
  <si>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</si>
  <si>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</si>
  <si>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</si>
  <si>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</si>
  <si>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</si>
  <si>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</si>
  <si>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</si>
  <si>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</si>
  <si>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</si>
  <si>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SG.GEN.PARL.ZS</t>
  </si>
  <si>
    <t>Labor force participation rate, female (% of female population ages 15+) (modeled ILO estimate)</t>
  </si>
  <si>
    <t>Multidimensional poverty headcount ratio, children (% of population ages 0-17)</t>
  </si>
  <si>
    <t>SP.RUR.TOTL</t>
  </si>
  <si>
    <t>Country Name</t>
  </si>
  <si>
    <t>DT.DOD.DSTC.ZS</t>
  </si>
  <si>
    <t>Social contributions (current LCU)</t>
  </si>
  <si>
    <t>SE.TER.CUAT.BA.FE.ZS</t>
  </si>
  <si>
    <t>General government final consumption expenditure (current LCU)</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</si>
  <si>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</si>
  <si>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</si>
  <si>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</si>
  <si>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</si>
  <si>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Final consumption expenditure (constant 2015 US$)</t>
  </si>
  <si>
    <t>Poverty headcount ratio at $3.65 a day (2017 PPP) (% of population)</t>
  </si>
  <si>
    <t>SP.POP.65UP.TO.ZS</t>
  </si>
  <si>
    <t>Labor force with basic education, female (% of female working-age population with basic education)</t>
  </si>
  <si>
    <t>SF6 gas emissions (thousand metric tons of CO2 equivalent)</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</si>
  <si>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</si>
  <si>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Prevalence of HIV refers to the percentage of people ages 15-49 who are infected with HIV.</t>
  </si>
  <si>
    <t>SE.PRM.OENR.ZS</t>
  </si>
  <si>
    <t>New businesses registered are the number of new limited liability corporations (or its equivalent) registered in the calendar year.</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</si>
  <si>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</si>
  <si>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</si>
  <si>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SL.TLF.0714.SW.MA.TM</t>
  </si>
  <si>
    <t>Tax revenue (% of GDP)</t>
  </si>
  <si>
    <t>TT.PRI.MRCH.XD.WD</t>
  </si>
  <si>
    <t>Child employment in agriculture (% of economically active children ages 7-14)</t>
  </si>
  <si>
    <t>International Monetary Fund, International Financial Statistics.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</si>
  <si>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</si>
  <si>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</si>
  <si>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The percentage of the labor force with a basic level of education who are unemployed. Basic education comprises primary education or lower secondary education according to the International Standard Classification of Education 2011 (ISCED 2011).</t>
  </si>
  <si>
    <t>DC.DAC.LUXL.CD</t>
  </si>
  <si>
    <t>IC.FRM.CMPU.ZS</t>
  </si>
  <si>
    <t>School enrollment, primary, male (% gross)</t>
  </si>
  <si>
    <t>SI.POV.NAHC</t>
  </si>
  <si>
    <t>Net bilateral aid flows from DAC donors, Ireland (current US$)</t>
  </si>
  <si>
    <t>Manufactures exports (% of merchandise exports)</t>
  </si>
  <si>
    <t>MS.MIL.XPND.ZS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</si>
  <si>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</si>
  <si>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</si>
  <si>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</si>
  <si>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</si>
  <si>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</si>
  <si>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</si>
  <si>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</si>
  <si>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</si>
  <si>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</si>
  <si>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Prevalence of severe wasting, female, is the proportion of girls under age 5 whose weight for height is more than three standard deviations below the median for the international reference population ages 0-59 months.</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</si>
  <si>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</si>
  <si>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</si>
  <si>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</si>
  <si>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</si>
  <si>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</si>
  <si>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</si>
  <si>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</si>
  <si>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</si>
  <si>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</si>
  <si>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</si>
  <si>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</si>
  <si>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</si>
  <si>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</si>
  <si>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</si>
  <si>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</si>
  <si>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</si>
  <si>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</si>
  <si>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</si>
  <si>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</si>
  <si>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</si>
  <si>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</si>
  <si>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</si>
  <si>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</si>
  <si>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</si>
  <si>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</si>
  <si>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</si>
  <si>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</si>
  <si>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</si>
  <si>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</si>
  <si>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</si>
  <si>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</si>
  <si>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</si>
  <si>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</si>
  <si>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</si>
  <si>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</si>
  <si>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</si>
  <si>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</si>
  <si>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</si>
  <si>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</si>
  <si>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</si>
  <si>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</si>
  <si>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</si>
  <si>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</si>
  <si>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</si>
  <si>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</si>
  <si>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</si>
  <si>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</si>
  <si>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</si>
  <si>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</si>
  <si>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</si>
  <si>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</si>
  <si>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</si>
  <si>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Population ages 65 and above, total</t>
  </si>
  <si>
    <t>Revenue, excluding grants (% of GDP)</t>
  </si>
  <si>
    <t>Proportion of seats held by women in national parliaments (%)</t>
  </si>
  <si>
    <t>Adjusted savings: particulate emission damage (current US$)</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</si>
  <si>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</si>
  <si>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</si>
  <si>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</si>
  <si>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</si>
  <si>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</si>
  <si>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</si>
  <si>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</si>
  <si>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</si>
  <si>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</si>
  <si>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</si>
  <si>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Compensation of employees (current LCU)</t>
  </si>
  <si>
    <t>IQ.SCI.OVRL</t>
  </si>
  <si>
    <t>NE.GDI.STKB.KN</t>
  </si>
  <si>
    <t>Vitamin A supplementation coverage rate (% of children ages 6-59 months)</t>
  </si>
  <si>
    <t>BX.TRF.PWKR.CD.DT</t>
  </si>
  <si>
    <t>IE.PPN.ICTI.CD</t>
  </si>
  <si>
    <t>SL.UEM.TOTL.ZS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</si>
  <si>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</si>
  <si>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</si>
  <si>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</si>
  <si>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</si>
  <si>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</si>
  <si>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</si>
  <si>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</si>
  <si>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</si>
  <si>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</si>
  <si>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</si>
  <si>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Foreign direct investment, net inflows (% of GDP)</t>
  </si>
  <si>
    <t>Coverage of social safety net programs (% of population)</t>
  </si>
  <si>
    <t>Number of people spending more than 10% of household consumption or income on out-of-pocket health care expenditure</t>
  </si>
  <si>
    <t>Broad money to total reserves ratio</t>
  </si>
  <si>
    <t>NY.GSR.NFCY.CD</t>
  </si>
  <si>
    <t>International Diabetes Federation, Diabetes Atlas.</t>
  </si>
  <si>
    <t>Rule of Law: Number of Sources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</si>
  <si>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</si>
  <si>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</si>
  <si>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</si>
  <si>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</si>
  <si>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</si>
  <si>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</si>
  <si>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</si>
  <si>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</si>
  <si>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</si>
  <si>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</si>
  <si>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</si>
  <si>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</si>
  <si>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</si>
  <si>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</si>
  <si>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SP.POP.1014.MA.5Y</t>
  </si>
  <si>
    <t>1984</t>
  </si>
  <si>
    <t>Primary education, pupils (% female)</t>
  </si>
  <si>
    <t>Adjusted net national income per capita (current US$)</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</si>
  <si>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</si>
  <si>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</si>
  <si>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</si>
  <si>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</si>
  <si>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</si>
  <si>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</si>
  <si>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</si>
  <si>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World Bank, Bulletin Board on Statistical Capacity (http://bbsc.worldbank.org).</t>
  </si>
  <si>
    <t>Mortality rate attributed to household and ambient air pollution, age-standardized (per 100,000 population)</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</si>
  <si>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</si>
  <si>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</si>
  <si>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</si>
  <si>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</si>
  <si>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</si>
  <si>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</si>
  <si>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</si>
  <si>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</si>
  <si>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</si>
  <si>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</si>
  <si>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</si>
  <si>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</si>
  <si>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</si>
  <si>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</si>
  <si>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</si>
  <si>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</si>
  <si>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</si>
  <si>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</si>
  <si>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</si>
  <si>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</si>
  <si>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</si>
  <si>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</si>
  <si>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</si>
  <si>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</si>
  <si>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</si>
  <si>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</si>
  <si>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World Bank staff estimates based on age distributions of United Nations Population Division's World Population Prospects: 2022 Revision.</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</si>
  <si>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</si>
  <si>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</si>
  <si>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</si>
  <si>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</si>
  <si>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</si>
  <si>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</si>
  <si>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</si>
  <si>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</si>
  <si>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</si>
  <si>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</si>
  <si>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</si>
  <si>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Mineral depletion is the ratio of the value of the stock of mineral resources to the remaining reserve lifetime (capped at 25 years). It covers tin, gold, lead, zinc, iron, copper, nickel, silver, bauxite, and phosphate.</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</si>
  <si>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</si>
  <si>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</si>
  <si>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</si>
  <si>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</si>
  <si>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</si>
  <si>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</si>
  <si>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</si>
  <si>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</si>
  <si>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</si>
  <si>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</si>
  <si>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NY.GDP.PCAP.PP.CD</t>
  </si>
  <si>
    <t>GDP: linked series (current LCU)</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</si>
  <si>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</si>
  <si>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</si>
  <si>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</si>
  <si>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</si>
  <si>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</si>
  <si>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</si>
  <si>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</si>
  <si>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Prevalence of current tobacco use, males (% of male adults)</t>
  </si>
  <si>
    <t>NE.RSB.GNFS.CD</t>
  </si>
  <si>
    <t>GDP (constant 2015 US$)</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</si>
  <si>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</si>
  <si>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</si>
  <si>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</si>
  <si>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</si>
  <si>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</si>
  <si>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</si>
  <si>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</si>
  <si>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</si>
  <si>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</si>
  <si>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</si>
  <si>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</si>
  <si>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</si>
  <si>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</si>
  <si>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</si>
  <si>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</si>
  <si>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</si>
  <si>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</si>
  <si>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</si>
  <si>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</si>
  <si>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Households and NPISHs Final consumption expenditure per capita (constant 2015 US$)</t>
  </si>
  <si>
    <t>Firms experiencing losses due to theft and vandalism (% of firms)</t>
  </si>
  <si>
    <t>NY.TTF.GNFS.KN</t>
  </si>
  <si>
    <t>Value lost due to electrical outages (% of sales for affected firms)</t>
  </si>
  <si>
    <t>Services, value added (constant 2015 US$)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</si>
  <si>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</si>
  <si>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</si>
  <si>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</si>
  <si>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</si>
  <si>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</si>
  <si>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</si>
  <si>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</si>
  <si>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</si>
  <si>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</si>
  <si>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</si>
  <si>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</si>
  <si>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</si>
  <si>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</si>
  <si>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</si>
  <si>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</si>
  <si>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Global Health Observatory. Geneva: World Health Organization; 2023. (https://www.who.int/data/gho/data/themes/topics/service-coverage)</t>
  </si>
  <si>
    <t>NY.GNP.MKTP.CD</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</si>
  <si>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</si>
  <si>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</si>
  <si>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</si>
  <si>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</si>
  <si>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</si>
  <si>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</si>
  <si>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</si>
  <si>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</si>
  <si>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</si>
  <si>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</si>
  <si>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</si>
  <si>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</si>
  <si>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</si>
  <si>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</si>
  <si>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</si>
  <si>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</si>
  <si>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</si>
  <si>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Female teachers as a percentage of total secondary education teachers includes full-time and part-time teachers.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</si>
  <si>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</si>
  <si>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</si>
  <si>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</si>
  <si>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IQ.SCI.SRCE</t>
  </si>
  <si>
    <t>SL.TLF.ACTI.FE.ZS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</si>
  <si>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</si>
  <si>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</si>
  <si>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</si>
  <si>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</si>
  <si>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</si>
  <si>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</si>
  <si>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</si>
  <si>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</si>
  <si>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Merchandise exports by the reporting economy, residual (% of total merchandise exports)</t>
  </si>
  <si>
    <t>SH.HIV.INCD</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</si>
  <si>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</si>
  <si>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</si>
  <si>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</si>
  <si>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</si>
  <si>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</si>
  <si>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Gross value added at basic prices (GVA) (constant 2015 US$)</t>
  </si>
  <si>
    <t>Adjusted savings: mineral depletion (current US$)</t>
  </si>
  <si>
    <t>SH.ALC.PCAP.LI</t>
  </si>
  <si>
    <t>SG.VAW.GOES.ZS</t>
  </si>
  <si>
    <t>Survival to age 65, male (% of cohort)</t>
  </si>
  <si>
    <t>NE.EXP.GNFS.KN</t>
  </si>
  <si>
    <t>Net bilateral aid flows from DAC donors, Hungary (current US$)</t>
  </si>
  <si>
    <t>Regulatory Quality: Number of Sources</t>
  </si>
  <si>
    <t>PNG, commercial banks and other creditors (NFL, current US$)</t>
  </si>
  <si>
    <t>Net bilateral aid flows from DAC donors, Luxembourg (current US$)</t>
  </si>
  <si>
    <t>Current health expenditure per capita, PPP (current international $)</t>
  </si>
  <si>
    <t>IC.REG.COST.PC.MA.ZS</t>
  </si>
  <si>
    <t>Net official aid received (constant 2020 US$)</t>
  </si>
  <si>
    <t>SL.UEM.TOTL.MA.NE.ZS</t>
  </si>
  <si>
    <t>Average transaction cost of sending remittances to a specific country (%)</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</si>
  <si>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</si>
  <si>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</si>
  <si>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</si>
  <si>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</si>
  <si>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</si>
  <si>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Nurses and midwives include professional nurses, professional midwives, auxiliary nurses, auxiliary midwives, enrolled nurses, enrolled midwives and other associated personnel, such as dental nurses and primary care nurses.</t>
  </si>
  <si>
    <t>Time to resolve insolvency is the number of years from the filing for insolvency in court until the resolution of distressed assets.</t>
  </si>
  <si>
    <t>SP.POP.5559.MA.5Y</t>
  </si>
  <si>
    <t>Net financial flows, IMF nonconcessional (NFL, current US$)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</si>
  <si>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</si>
  <si>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SH.H2O.BASW.ZS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</si>
  <si>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</si>
  <si>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</si>
  <si>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</si>
  <si>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</si>
  <si>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</si>
  <si>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</si>
  <si>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</si>
  <si>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Gross savings are calculated as gross national income less total consumption, plus net transfers. Data are in current U.S. dollars.</t>
  </si>
  <si>
    <t>Firms with female participation in ownership are the percentage of firms with a woman among the principal owners.</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</si>
  <si>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</si>
  <si>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Antiretroviral therapy coverage indicates the percentage of all people living with HIV who are receiving antiretroviral therapy.</t>
  </si>
  <si>
    <t>NY.GNS.ICTR.GN.ZS</t>
  </si>
  <si>
    <t>NE.EXP.GNFS.ZS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</si>
  <si>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</si>
  <si>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</si>
  <si>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</si>
  <si>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</si>
  <si>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</si>
  <si>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</si>
  <si>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</si>
  <si>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</si>
  <si>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</si>
  <si>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</si>
  <si>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</si>
  <si>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SP.POP.TOTL.FE.IN</t>
  </si>
  <si>
    <t>SI.DST.FRST.10</t>
  </si>
  <si>
    <t>Food comprises the commodities in SITC sections 0 (food and live animals), 1 (beverages and tobacco), and 4 (animal and vegetable oils and fats) and SITC division 22 (oil seeds, oil nuts, and oil kernels).</t>
  </si>
  <si>
    <t>Public expenditure on health from domestic sources per capita expressed in international dollars at purchasing power parity.</t>
  </si>
  <si>
    <t xml:space="preserve">CO2 emissions from liquid fuel consumption (% of total) </t>
  </si>
  <si>
    <t>NY.GDY.TOTL.KN</t>
  </si>
  <si>
    <t>Female population between the ages 20 to 24 as a percentage of the total female population.</t>
  </si>
  <si>
    <t>Indicator Name</t>
  </si>
  <si>
    <t>DC.DAC.ITAL.CD</t>
  </si>
  <si>
    <t>Net official development assistance and official aid received (constant 2020 US$)</t>
  </si>
  <si>
    <t>Personal remittances, received (current US$)</t>
  </si>
  <si>
    <t>SH.FPL.SATM.ZS</t>
  </si>
  <si>
    <t>Human Capital Index (HCI), Female (scale 0-1)</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</si>
  <si>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</si>
  <si>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Population growth (annual %)</t>
  </si>
  <si>
    <t>GC.REV.XGRT.GD.ZS</t>
  </si>
  <si>
    <t>Employment in services, female (% of female employment) (modeled ILO estimate)</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</si>
  <si>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</si>
  <si>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NY.ADJ.DPEM.CD</t>
  </si>
  <si>
    <t>Exports of goods and services (BoP, current US$)</t>
  </si>
  <si>
    <t>NV.SRV.TOTL.KN</t>
  </si>
  <si>
    <t>per_si_allsi.cov_pop_tot</t>
  </si>
  <si>
    <t>EN.CLC.DRSK.XQ</t>
  </si>
  <si>
    <t>Number of neonatal deaths</t>
  </si>
  <si>
    <t>IC.FRM.BRIB.ZS</t>
  </si>
  <si>
    <t>SH.STA.SMSS.RU.ZS</t>
  </si>
  <si>
    <t>SL.EMP.MPYR.ZS</t>
  </si>
  <si>
    <t>BN.TRF.CURR.CD</t>
  </si>
  <si>
    <t>Multidimensional poverty headcount ratio, male (% of male population)</t>
  </si>
  <si>
    <t>International Labour Organization. “ILO Modelled Estimates and Projections database (ILOEST)” ILOSTAT. Accessed April 25, 2023. https://ilostat.ilo.org/data/.</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</si>
  <si>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</si>
  <si>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</si>
  <si>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</si>
  <si>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</si>
  <si>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</si>
  <si>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</si>
  <si>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</si>
  <si>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GC.TAX.IMPT.CN</t>
  </si>
  <si>
    <t>NV.SRV.TOTL.ZS</t>
  </si>
  <si>
    <t>Ratio of bank liquid reserves to bank assets is the ratio of domestic currency holdings and deposits with the monetary authorities to claims on other governments, nonfinancial public enterprises, the private sector, and other banking institutions.</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</si>
  <si>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</si>
  <si>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Annual freshwater withdrawals, total (billion cubic meters)</t>
  </si>
  <si>
    <t>SL.EMP.SELF.ZS</t>
  </si>
  <si>
    <t>Population, total</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</si>
  <si>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</si>
  <si>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</si>
  <si>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</si>
  <si>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</si>
  <si>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</si>
  <si>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</si>
  <si>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</si>
  <si>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</si>
  <si>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</si>
  <si>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</si>
  <si>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</si>
  <si>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</si>
  <si>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</si>
  <si>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</si>
  <si>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</si>
  <si>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</si>
  <si>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</si>
  <si>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</si>
  <si>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</si>
  <si>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</si>
  <si>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</si>
  <si>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</si>
  <si>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</si>
  <si>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</si>
  <si>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</si>
  <si>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</si>
  <si>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</si>
  <si>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</si>
  <si>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</si>
  <si>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</si>
  <si>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</si>
  <si>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International reserves to total external debt stocks.</t>
  </si>
  <si>
    <t>FB.CBK.BRCH.P5</t>
  </si>
  <si>
    <t>SP.POP.3034.FE.5Y</t>
  </si>
  <si>
    <t>External health expenditure (% of current health expenditure)</t>
  </si>
  <si>
    <t>SE.XPD.PRIM.PC.ZS</t>
  </si>
  <si>
    <t>FX.OWN.TOTL.FE.ZS</t>
  </si>
  <si>
    <t>World Bank staff estimates using data from the United Nations Statistics Division's Statistical Yearbook, and the UNESCO Institute for Statistics online database.</t>
  </si>
  <si>
    <t>Diarrhea treatment (% of children under 5 receiving oral rehydration and continued feeding)</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</si>
  <si>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</si>
  <si>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EN.ATM.CO2E.EG.ZS</t>
  </si>
  <si>
    <t>IEA, IRENA, UNSD, World Bank, WHO. 2023. Tracking SDG 7: The Energy Progress Report. World Bank, Washington DC. © World Bank. License: Creative Commons Attribution—NonCommercial 3.0 IGO (CC BY-NC 3.0 IGO).</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</si>
  <si>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</si>
  <si>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</si>
  <si>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</si>
  <si>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</si>
  <si>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</si>
  <si>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</si>
  <si>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</si>
  <si>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</si>
  <si>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</si>
  <si>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</si>
  <si>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</si>
  <si>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</si>
  <si>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</si>
  <si>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</si>
  <si>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AG.SRF.TOTL.K2</t>
  </si>
  <si>
    <t>IC.LGL.DURS</t>
  </si>
  <si>
    <t>Gross domestic savings (% of GDP)</t>
  </si>
  <si>
    <t>Railways, goods transported (million ton-km)</t>
  </si>
  <si>
    <t>SL.AGR.0714.MA.ZS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</si>
  <si>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</si>
  <si>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</si>
  <si>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</si>
  <si>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</si>
  <si>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</si>
  <si>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</si>
  <si>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RL.EST</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</si>
  <si>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</si>
  <si>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</si>
  <si>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</si>
  <si>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</si>
  <si>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</si>
  <si>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</si>
  <si>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</si>
  <si>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</si>
  <si>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</si>
  <si>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</si>
  <si>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</si>
  <si>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</si>
  <si>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Access to clean fuels and technologies for cooking, rural (% of rural population)</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</si>
  <si>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</si>
  <si>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</si>
  <si>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</si>
  <si>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</si>
  <si>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</si>
  <si>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</si>
  <si>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</si>
  <si>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</si>
  <si>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</si>
  <si>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</si>
  <si>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ER.H2O.FWIN.ZS</t>
  </si>
  <si>
    <t>Human capital index (HCI), male (scale 0-1)</t>
  </si>
  <si>
    <t>NV.AGR.TOTL.KD</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</si>
  <si>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</si>
  <si>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</si>
  <si>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</si>
  <si>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</si>
  <si>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</si>
  <si>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</si>
  <si>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</si>
  <si>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</si>
  <si>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</si>
  <si>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</si>
  <si>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</si>
  <si>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</si>
  <si>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</si>
  <si>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</si>
  <si>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</si>
  <si>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</si>
  <si>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</si>
  <si>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</si>
  <si>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</si>
  <si>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</si>
  <si>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</si>
  <si>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</si>
  <si>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</si>
  <si>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</si>
  <si>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</si>
  <si>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</si>
  <si>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</si>
  <si>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SH.HIV.INCD.TL</t>
  </si>
  <si>
    <t>SE.XPD.CTER.ZS</t>
  </si>
  <si>
    <t>Net official flows from UN agencies, UNFPA (current US$)</t>
  </si>
  <si>
    <t>IC.ELC.DURS</t>
  </si>
  <si>
    <t>SP.POP.TOTL.MA.IN</t>
  </si>
  <si>
    <t>NV.IND.MANF.ZS</t>
  </si>
  <si>
    <t>Bird species, threatened</t>
  </si>
  <si>
    <t>Methodology assessment of statistical capacity (scale 0 - 100)</t>
  </si>
  <si>
    <t>Gross national expenditure (constant LCU)</t>
  </si>
  <si>
    <t>Social contributions (% of revenue)</t>
  </si>
  <si>
    <t>PV.STD.ERR</t>
  </si>
  <si>
    <t>Net bilateral aid flows from DAC donors, Poland (current US$)</t>
  </si>
  <si>
    <t>Net official flows from UN agencies, UNDP (current US$)</t>
  </si>
  <si>
    <t>Population ages 60-64, female (% of female population)</t>
  </si>
  <si>
    <t>Ratio of female to male labor force participation rate (%) (modeled ILO estimate)</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</si>
  <si>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</si>
  <si>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</si>
  <si>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</si>
  <si>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</si>
  <si>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</si>
  <si>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Alternative and nuclear energy (% of total energy use)</t>
  </si>
  <si>
    <t>Manufacturing, value added (constant 2015 US$)</t>
  </si>
  <si>
    <t>GDP per capita (current US$)</t>
  </si>
  <si>
    <t>Power outages in firms in a typical month (number)</t>
  </si>
  <si>
    <t>External debt stocks, short-term (DOD, current US$)</t>
  </si>
  <si>
    <t>ER.LND.PTLD.ZS</t>
  </si>
  <si>
    <t>SL.WAG.0714.FE.ZS</t>
  </si>
  <si>
    <t>Female genital mutilation prevalence (%)</t>
  </si>
  <si>
    <t>IQ.CPA.SOCI.XQ</t>
  </si>
  <si>
    <t>Real interest rate (%)</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</si>
  <si>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</si>
  <si>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</si>
  <si>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</si>
  <si>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</si>
  <si>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</si>
  <si>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</si>
  <si>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</si>
  <si>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</si>
  <si>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BM.GSR.TRVL.ZS</t>
  </si>
  <si>
    <t>Pregnant women receiving prenatal care (%)</t>
  </si>
  <si>
    <t>Part time employment, total (% of total employment)</t>
  </si>
  <si>
    <t>Children in employment, unpaid family workers (% of children in employment, ages 7-14)</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</si>
  <si>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</si>
  <si>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</si>
  <si>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</si>
  <si>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</si>
  <si>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</si>
  <si>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</si>
  <si>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</si>
  <si>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</si>
  <si>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</si>
  <si>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TM.VAL.MRCH.OR.ZS</t>
  </si>
  <si>
    <t>Merchandise exports to low- and middle-income economies in Sub-Saharan Africa (% of total merchandise exports)</t>
  </si>
  <si>
    <t>Logistics performance index: Frequency with which shipments reach consignee within scheduled or expected time (1=low to 5=high)</t>
  </si>
  <si>
    <t>People using safely managed sanitation services (% of population)</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</si>
  <si>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</si>
  <si>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</si>
  <si>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</si>
  <si>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</si>
  <si>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</si>
  <si>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</si>
  <si>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</si>
  <si>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</si>
  <si>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</si>
  <si>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</si>
  <si>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</si>
  <si>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</si>
  <si>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</si>
  <si>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</si>
  <si>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</si>
  <si>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</si>
  <si>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</si>
  <si>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</si>
  <si>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</si>
  <si>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</si>
  <si>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</si>
  <si>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</si>
  <si>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</si>
  <si>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</si>
  <si>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Agricultural land (sq. km)</t>
  </si>
  <si>
    <t>SL.EMP.SMGT.FE.ZS</t>
  </si>
  <si>
    <t>Poverty headcount ratio at $3.65 a day is the percentage of the population living on less than $3.65 a day at 2017 international prices.</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</si>
  <si>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</si>
  <si>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</si>
  <si>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</si>
  <si>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EN.ATM.PM25.MC.M3</t>
  </si>
  <si>
    <t>GNI per capita (constant LCU)</t>
  </si>
  <si>
    <t>Voice and Accountability: Percentile Rank, Lower Bound of 90% Confidence Interval</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</si>
  <si>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</si>
  <si>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</si>
  <si>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</si>
  <si>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</si>
  <si>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</si>
  <si>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</si>
  <si>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</si>
  <si>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</si>
  <si>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</si>
  <si>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</si>
  <si>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</si>
  <si>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</si>
  <si>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</si>
  <si>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</si>
  <si>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</si>
  <si>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</si>
  <si>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</si>
  <si>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</si>
  <si>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</si>
  <si>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</si>
  <si>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</si>
  <si>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</si>
  <si>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</si>
  <si>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</si>
  <si>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</si>
  <si>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</si>
  <si>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</si>
  <si>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</si>
  <si>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</si>
  <si>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</si>
  <si>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</si>
  <si>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</si>
  <si>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</si>
  <si>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</si>
  <si>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</si>
  <si>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</si>
  <si>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</si>
  <si>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</si>
  <si>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</si>
  <si>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</si>
  <si>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</si>
  <si>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</si>
  <si>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</si>
  <si>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</si>
  <si>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</si>
  <si>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</si>
  <si>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</si>
  <si>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</si>
  <si>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</si>
  <si>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Exports of goods and services (constant 2015 US$)</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</si>
  <si>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</si>
  <si>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</si>
  <si>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</si>
  <si>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</si>
  <si>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</si>
  <si>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</si>
  <si>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Population in urban agglomerations of more than 1 million</t>
  </si>
  <si>
    <t>NY.GDS.TOTL.CN</t>
  </si>
  <si>
    <t>SN.ITK.DEFC.ZS</t>
  </si>
  <si>
    <t>Gross fixed capital formation (constant 2015 US$)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</si>
  <si>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</si>
  <si>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</si>
  <si>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</si>
  <si>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</si>
  <si>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</si>
  <si>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</si>
  <si>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</si>
  <si>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SE.PRE.TCAQ.ZS</t>
  </si>
  <si>
    <t>Unemployment with basic education, male (% of male labor force with basic education)</t>
  </si>
  <si>
    <t>Human capital index (HCI), male, lower bound (scale 0-1)</t>
  </si>
  <si>
    <t>IC.PRP.PROC</t>
  </si>
  <si>
    <t>Manufacturing, value added (annual % growth)</t>
  </si>
  <si>
    <t>SG.DMK.ALLD.FN.ZS</t>
  </si>
  <si>
    <t>DC.DAC.GRCL.CD</t>
  </si>
  <si>
    <t>Global Health Observatory. Geneva: World Health Organization; 2023. (https://www.who.int/data/gho/data/themes/topics/financial-protection)</t>
  </si>
  <si>
    <t>Male population between the ages 0 to 14. Population is based on the de facto definition of population, which counts all residents regardless of legal status or citizenship.</t>
  </si>
  <si>
    <t>FR.INR.LNDP</t>
  </si>
  <si>
    <t>Methane emissions are those stemming from human activities such as agriculture and from industrial methane production.</t>
  </si>
  <si>
    <t>NE.CON.TOTL.KD</t>
  </si>
  <si>
    <t>NV.IND.TOTL.KD.ZG</t>
  </si>
  <si>
    <t>IQ.SCI.MTHD</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</si>
  <si>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</si>
  <si>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World Bank, Enterprise Surveys (http://www.enterprisesurveys.org/)</t>
  </si>
  <si>
    <t>The ratio of the labor force with basic education to the working-age population with basic education. Basic education comprises primary education or lower secondary education according to the International Standard Classification of Education 2011 (ISCED 2011).</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</si>
  <si>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</si>
  <si>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</si>
  <si>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</si>
  <si>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</si>
  <si>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</si>
  <si>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</si>
  <si>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</si>
  <si>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</si>
  <si>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</si>
  <si>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</si>
  <si>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</si>
  <si>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</si>
  <si>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</si>
  <si>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</si>
  <si>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</si>
  <si>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</si>
  <si>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</si>
  <si>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</si>
  <si>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</si>
  <si>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</si>
  <si>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</si>
  <si>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Voice and Accountability captures perceptions of the extent to which a country's citizens are able to participate in selecting their government, as well as freedom of expression, freedom of association, and a free media.</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</si>
  <si>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</si>
  <si>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</si>
  <si>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</si>
  <si>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</si>
  <si>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</si>
  <si>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</si>
  <si>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EP.PMP.SGAS.CD</t>
  </si>
  <si>
    <t>Air freight is the volume of freight, express, and diplomatic bags carried on each flight stage (operation of an aircraft from takeoff to its next landing), measured in metric tons times kilometers traveled.</t>
  </si>
  <si>
    <t>Inflation, consumer prices (annual %)</t>
  </si>
  <si>
    <t>IS.RRS.GOOD.MT.K6</t>
  </si>
  <si>
    <t>SL.AGR.0714.ZS</t>
  </si>
  <si>
    <t>Primary completion rate, male (% of relevant age group)</t>
  </si>
  <si>
    <t>SL.UEM.1524.FE.ZS</t>
  </si>
  <si>
    <t>EN.POP.DNST</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</si>
  <si>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</si>
  <si>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</si>
  <si>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</si>
  <si>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</si>
  <si>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</si>
  <si>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</si>
  <si>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</si>
  <si>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</si>
  <si>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SL.TLF.ACTI.1524.FE.ZS</t>
  </si>
  <si>
    <t>NE.GDI.TOTL.ZS</t>
  </si>
  <si>
    <t>NY.GNP.MKTP.KD.ZG</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</si>
  <si>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</si>
  <si>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</si>
  <si>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</si>
  <si>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</si>
  <si>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</si>
  <si>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</si>
  <si>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</si>
  <si>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</si>
  <si>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</si>
  <si>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Proportion of population spending more than 10% of household consumption or income on out-of-pocket health care expenditure (%)</t>
  </si>
  <si>
    <t>NV.MNF.MTRN.ZS.UN</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</si>
  <si>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</si>
  <si>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</si>
  <si>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</si>
  <si>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</si>
  <si>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</si>
  <si>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</si>
  <si>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Time required to obtain an operating license (days)</t>
  </si>
  <si>
    <t>Taxes less subsidies on products (constant LCU)</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</si>
  <si>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</si>
  <si>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</si>
  <si>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</si>
  <si>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</si>
  <si>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</si>
  <si>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</si>
  <si>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</si>
  <si>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</si>
  <si>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</si>
  <si>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</si>
  <si>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</si>
  <si>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</si>
  <si>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</si>
  <si>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</si>
  <si>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</si>
  <si>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</si>
  <si>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</si>
  <si>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</si>
  <si>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</si>
  <si>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</si>
  <si>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</si>
  <si>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</si>
  <si>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</si>
  <si>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</si>
  <si>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</si>
  <si>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</si>
  <si>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</si>
  <si>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</si>
  <si>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</si>
  <si>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</si>
  <si>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</si>
  <si>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</si>
  <si>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NY.GDP.MKTP.PP.KD</t>
  </si>
  <si>
    <t>SL.TLF.ACTI.1524.ZS</t>
  </si>
  <si>
    <t>SH.XPD.CHEX.PP.CD</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</si>
  <si>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</si>
  <si>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</si>
  <si>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</si>
  <si>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</si>
  <si>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Industry (including construction), value added per worker (constant 2015 US$)</t>
  </si>
  <si>
    <t>Survey mean consumption or income per capita, total population (2017 PPP $ per day)</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</si>
  <si>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</si>
  <si>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</si>
  <si>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</si>
  <si>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</si>
  <si>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</si>
  <si>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</si>
  <si>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</si>
  <si>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</si>
  <si>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Global Findex Database, World Bank (https://www.worldbank.org/en/publication/globalfindex).</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</si>
  <si>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</si>
  <si>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</si>
  <si>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</si>
  <si>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DC.DAC.AUSL.CD</t>
  </si>
  <si>
    <t>1999</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</si>
  <si>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</si>
  <si>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</si>
  <si>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</si>
  <si>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</si>
  <si>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</si>
  <si>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</si>
  <si>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</si>
  <si>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</si>
  <si>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</si>
  <si>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</si>
  <si>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</si>
  <si>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</si>
  <si>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Consumer price index (2010 = 100)</t>
  </si>
  <si>
    <t>Bribery incidence is the percentage of firms experiencing at least one bribe payment request across 6 public transactions dealing with utilities access, permits, licenses, and taxes.</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</si>
  <si>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</si>
  <si>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</si>
  <si>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</si>
  <si>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</si>
  <si>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</si>
  <si>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Climate Watch. 2020. GHG Emissions. Washington, DC: World Resources Institute. Available at: https://www.climatewatchdata.org/ghg-emissions. See NY.GDP.MKTP.KD for the denominator's source.</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</si>
  <si>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</si>
  <si>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</si>
  <si>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</si>
  <si>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</si>
  <si>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</si>
  <si>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</si>
  <si>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</si>
  <si>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</si>
  <si>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</si>
  <si>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</si>
  <si>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</si>
  <si>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</si>
  <si>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</si>
  <si>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</si>
  <si>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</si>
  <si>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</si>
  <si>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</si>
  <si>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</si>
  <si>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</si>
  <si>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</si>
  <si>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</si>
  <si>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</si>
  <si>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</si>
  <si>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</si>
  <si>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</si>
  <si>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</si>
  <si>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</si>
  <si>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Prevalence of severe wasting, weight for height, female (% of children under 5)</t>
  </si>
  <si>
    <t>SL.EMP.VULN.MA.ZS</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</si>
  <si>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</si>
  <si>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</si>
  <si>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</si>
  <si>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</si>
  <si>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</si>
  <si>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</si>
  <si>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</si>
  <si>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Voice and Accountability: Standard Error</t>
  </si>
  <si>
    <t>DT.ODA.ODAT.GI.ZS</t>
  </si>
  <si>
    <t>Transport services (% of commercial service imports)</t>
  </si>
  <si>
    <t>Literacy rate, adult female (% of females ages 15 and above)</t>
  </si>
  <si>
    <t>Nigeria</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</si>
  <si>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</si>
  <si>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</si>
  <si>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</si>
  <si>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</si>
  <si>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</si>
  <si>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</si>
  <si>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</si>
  <si>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</si>
  <si>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</si>
  <si>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</si>
  <si>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</si>
  <si>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</si>
  <si>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</si>
  <si>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</si>
  <si>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</si>
  <si>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</si>
  <si>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EG.IMP.CONS.ZS</t>
  </si>
  <si>
    <t>IC.TAX.OTHR.CP.ZS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</si>
  <si>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</si>
  <si>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</si>
  <si>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</si>
  <si>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</si>
  <si>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</si>
  <si>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</si>
  <si>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</si>
  <si>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</si>
  <si>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International Labour Organization. “Labour Market-related SDG Indicators database (ILOSDG)” ILOSTAT. Accessed April 25, 2023. https://ilostat.ilo.org/data/.</t>
  </si>
  <si>
    <t>Industry (including construction), value added (constant 2015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</si>
  <si>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</si>
  <si>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</si>
  <si>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</si>
  <si>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Political Stability and Absence of Violence/Terrorism: Percentile Rank, Upper Bound of 90% Confidence Interval</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</si>
  <si>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</si>
  <si>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</si>
  <si>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</si>
  <si>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</si>
  <si>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</si>
  <si>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</si>
  <si>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</si>
  <si>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</si>
  <si>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Total debt service (% of exports of goods, services and primary income)</t>
  </si>
  <si>
    <t>Industry (including construction), value added (constant LCU)</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</si>
  <si>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</si>
  <si>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</si>
  <si>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</si>
  <si>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World Intellectual Property Organization (WIPO), Statistics Database at www.wipo.int/ipstats/. The International Bureau of WIPO assumes no responsibility with respect to the transformation of these data.</t>
  </si>
  <si>
    <t>Food and Agriculture Organization and World Bank population estimates.</t>
  </si>
  <si>
    <t>DC.DAC.GBRL.CD</t>
  </si>
  <si>
    <t>Taxes less subsidies on products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</si>
  <si>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</si>
  <si>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</si>
  <si>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</si>
  <si>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</si>
  <si>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</si>
  <si>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</si>
  <si>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</si>
  <si>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</si>
  <si>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</si>
  <si>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</si>
  <si>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</si>
  <si>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</si>
  <si>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</si>
  <si>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SE.PRM.CUAT.FE.ZS</t>
  </si>
  <si>
    <t>SH.PRV.SMOK.MA</t>
  </si>
  <si>
    <t>Net incurrence of liabilities, total (current LCU)</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</si>
  <si>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</si>
  <si>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IQ.CPA.FISP.XQ</t>
  </si>
  <si>
    <t>Net financial flows, IBRD (NFL, current US$)</t>
  </si>
  <si>
    <t>NE.CON.GOVT.KD</t>
  </si>
  <si>
    <t>Adjusted net savings, including particulate emission damage (current US$)</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</si>
  <si>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</si>
  <si>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</si>
  <si>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</si>
  <si>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</si>
  <si>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</si>
  <si>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</si>
  <si>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</si>
  <si>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Proportion of population pushed below the $2.15 ($ 2017 PPP) poverty line by out-of-pocket health care expenditure. 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</si>
  <si>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</si>
  <si>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</si>
  <si>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</si>
  <si>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</si>
  <si>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</si>
  <si>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</si>
  <si>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</si>
  <si>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</si>
  <si>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PV.EST</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</si>
  <si>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</si>
  <si>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</si>
  <si>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</si>
  <si>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</si>
  <si>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</si>
  <si>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Data on health impacts from exposure to ambient PM2.5 pollution and household air pollution are from the Global Burden of Disease 2013 study. Data are provided by the Institute for Health Metrics and Evaluation at the University of Washington.</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</si>
  <si>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</si>
  <si>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</si>
  <si>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</si>
  <si>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</si>
  <si>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</si>
  <si>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</si>
  <si>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</si>
  <si>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</si>
  <si>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</si>
  <si>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</si>
  <si>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Under-five mortality rate is the probability per 1,000 that a newborn baby will die before reaching age five, if subject to age-specific mortality rates of the specified year.</t>
  </si>
  <si>
    <t>Emissions data are sourced from Climate Watch Historical GHG Emissions (1990-2020). 2023. Washington, DC: World Resources Institute. Available online at: https://www.climatewatchdata.org/ghg-emissions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</si>
  <si>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</si>
  <si>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</si>
  <si>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</si>
  <si>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</si>
  <si>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</si>
  <si>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</si>
  <si>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</si>
  <si>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</si>
  <si>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</si>
  <si>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</si>
  <si>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</si>
  <si>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</si>
  <si>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</si>
  <si>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Climate Watch Historical GHG Emissions (1990-2020). 2023. Washington, DC: World Resources Institute. Available online at: https://www.climatewatchdata.org/ghg-emissions</t>
  </si>
  <si>
    <t>NY.GDP.MKTP.CN</t>
  </si>
  <si>
    <t>Unemployment refers to the share of the labor force that is without work but available for and seeking employment.</t>
  </si>
  <si>
    <t>Population ages 30-34, male (% of male population)</t>
  </si>
  <si>
    <t>Access to clean fuels and technologies for cooking, urban is the proportion of urban population primarily using clean cooking fuels and technologies for cooking. Under WHO guidelines, kerosene is excluded from clean cooking fuels.</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</si>
  <si>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</si>
  <si>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</si>
  <si>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</si>
  <si>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</si>
  <si>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</si>
  <si>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National statistical offices or national database and publications compiled by United Nations Statistics Division. The data were downloaded on February 14, 2023, from the Global SDG  API: https://unstats.un.org/sdgs/UNSDGAPIV5/swagger/index.html</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</si>
  <si>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</si>
  <si>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</si>
  <si>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</si>
  <si>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</si>
  <si>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</si>
  <si>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</si>
  <si>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</si>
  <si>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GNI (constant 2015 US$)</t>
  </si>
  <si>
    <t>NY.ADJ.DMIN.GN.ZS</t>
  </si>
  <si>
    <t>SH.UHC.OOPC.10.ZS</t>
  </si>
  <si>
    <t>Employment in agriculture, male (% of male employment) (modeled ILO estimate)</t>
  </si>
  <si>
    <t>Employment to population ratio, 15+, total (%) (national estimate)</t>
  </si>
  <si>
    <t>Employment to population ratio, 15+, male (%) (modeled ILO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</si>
  <si>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</si>
  <si>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</si>
  <si>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CPIA policy and institutions for environmental sustainability rating (1=low to 6=high)</t>
  </si>
  <si>
    <t>Merchandise trade as a share of GDP is the sum of merchandise exports and imports divided by the value of GDP, all in current U.S. dollars.</t>
  </si>
  <si>
    <t>SH.IMM.IDPT</t>
  </si>
  <si>
    <t>Net official flows from UN agencies, UNHCR (current US$)</t>
  </si>
  <si>
    <t>IC.BUS.DFRN.XQ</t>
  </si>
  <si>
    <t>Arms exports (SIPRI trend indicator values)</t>
  </si>
  <si>
    <t>DT.NFL.UNAI.CD</t>
  </si>
  <si>
    <t>per_allsp.ben_q1_tot</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</si>
  <si>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</si>
  <si>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</si>
  <si>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</si>
  <si>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</si>
  <si>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</si>
  <si>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</si>
  <si>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</si>
  <si>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</si>
  <si>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</si>
  <si>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World Bank staff estimates based on IMF balance of payments data.</t>
  </si>
  <si>
    <t>Nitrous oxide emissions in energy sector (thousand metric tons of CO2 equivalent)</t>
  </si>
  <si>
    <t>SP.DYN.CONM.ZS</t>
  </si>
  <si>
    <t>NY.GSR.NFCY.CN</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</si>
  <si>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</si>
  <si>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</si>
  <si>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</si>
  <si>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World Bank staff estimates using the World Bank's total population and age/sex distributions of the United Nations Population Division's World Population Prospects: 2022 Revision.</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</si>
  <si>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</si>
  <si>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</si>
  <si>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</si>
  <si>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</si>
  <si>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</si>
  <si>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</si>
  <si>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</si>
  <si>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</si>
  <si>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</si>
  <si>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Services, value added per worker (constant 2015 US$)</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</si>
  <si>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</si>
  <si>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</si>
  <si>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</si>
  <si>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</si>
  <si>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</si>
  <si>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</si>
  <si>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</si>
  <si>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</si>
  <si>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</si>
  <si>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</si>
  <si>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</si>
  <si>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</si>
  <si>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</si>
  <si>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</si>
  <si>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</si>
  <si>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</si>
  <si>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Health expenditure through out-of-pocket payments per capita in international dollars at purchasing power parity.</t>
  </si>
  <si>
    <t>BX.KLT.DINV.WD.GD.ZS</t>
  </si>
  <si>
    <t xml:space="preserve">CO2 emissions from liquid fuel consumption (kt) </t>
  </si>
  <si>
    <t>SP.POP.4549.MA.5Y</t>
  </si>
  <si>
    <t>SE.PRM.ENRL</t>
  </si>
  <si>
    <t>Completeness of birth registration, urban (%)</t>
  </si>
  <si>
    <t>Total reserves (includes gold, current US$)</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</si>
  <si>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</si>
  <si>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</si>
  <si>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</si>
  <si>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</si>
  <si>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</si>
  <si>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</si>
  <si>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</si>
  <si>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</si>
  <si>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</si>
  <si>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</si>
  <si>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</si>
  <si>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</si>
  <si>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</si>
  <si>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</si>
  <si>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TM.VAL.MMTL.ZS.UN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</si>
  <si>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</si>
  <si>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Claims on other sectors of the domestic economy (IFS line 52S or 32S) include gross credit from the financial system to households, nonprofit institutions serving households, nonfinancial corporations, state and local governments, and social security funds.</t>
  </si>
  <si>
    <t>World Bank staff estimates using data from the United Nations Statistics Division's National Accounts Statistics.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</si>
  <si>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</si>
  <si>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</si>
  <si>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</si>
  <si>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</si>
  <si>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</si>
  <si>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</si>
  <si>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People practicing open defecation (% of population)</t>
  </si>
  <si>
    <t>Gross capital formation (constant LCU)</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</si>
  <si>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</si>
  <si>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</si>
  <si>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</si>
  <si>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</si>
  <si>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Number of visits or required meetings with tax officials (average for affected firms)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</si>
  <si>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</si>
  <si>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</si>
  <si>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</si>
  <si>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</si>
  <si>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</si>
  <si>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</si>
  <si>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</si>
  <si>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</si>
  <si>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National statistical offices or national database and publications compiled by United Nations Statistics Division.  The data were downloaded on February 14, 2023, from the Global SDG  API: https://unstats.un.org/sdgs/UNSDGAPIV5/swagger/index.html</t>
  </si>
  <si>
    <t>Children in employment, male (% of male children ages 7-14)</t>
  </si>
  <si>
    <t>DC.DAC.DEUL.CD</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</si>
  <si>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</si>
  <si>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</si>
  <si>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</si>
  <si>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</si>
  <si>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</si>
  <si>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</si>
  <si>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</si>
  <si>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</si>
  <si>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</si>
  <si>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</si>
  <si>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</si>
  <si>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</si>
  <si>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</si>
  <si>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</si>
  <si>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DT.NFL.PBND.CD</t>
  </si>
  <si>
    <t>AG.LND.TOTL.RU.K2</t>
  </si>
  <si>
    <t>Total population is based on the de facto definition of population, which counts all residents regardless of legal status or citizenship. The values shown are midyear estimates.</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</si>
  <si>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</si>
  <si>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</si>
  <si>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</si>
  <si>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</si>
  <si>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</si>
  <si>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</si>
  <si>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</si>
  <si>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</si>
  <si>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</si>
  <si>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</si>
  <si>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</si>
  <si>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</si>
  <si>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World Bank, Remittance Prices Worldwide, available at http://remittanceprices.worldbank.org</t>
  </si>
  <si>
    <t>GC.NFN.TOTL.CN</t>
  </si>
  <si>
    <t>UNESCO Institute for Statistics (UIS). UIS.Stat Bulk Data Download Service. Accessed October 24, 2022. https://apiportal.uis.unesco.org/bdds.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</si>
  <si>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</si>
  <si>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</si>
  <si>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</si>
  <si>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</si>
  <si>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</si>
  <si>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</si>
  <si>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</si>
  <si>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</si>
  <si>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</si>
  <si>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</si>
  <si>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</si>
  <si>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</si>
  <si>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</si>
  <si>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</si>
  <si>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</si>
  <si>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Unemployment with advanced education, female (% of female labor force with advanced education)</t>
  </si>
  <si>
    <t>Labor force with intermediate education, female (% of female working-age population with intermediate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</si>
  <si>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</si>
  <si>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</si>
  <si>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</si>
  <si>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</si>
  <si>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</si>
  <si>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</si>
  <si>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</si>
  <si>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</si>
  <si>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</si>
  <si>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</si>
  <si>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</si>
  <si>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</si>
  <si>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</si>
  <si>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</si>
  <si>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</si>
  <si>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</si>
  <si>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</si>
  <si>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Gross fixed capital formation, private sector (% of GDP)</t>
  </si>
  <si>
    <t>IC.WRH.DURS</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</si>
  <si>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</si>
  <si>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SL.TLF.BASC.MA.ZS</t>
  </si>
  <si>
    <t>Portfolio equity, net inflows (BoP, current US$)</t>
  </si>
  <si>
    <t>CC.NO.SRC</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</si>
  <si>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</si>
  <si>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</si>
  <si>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</si>
  <si>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</si>
  <si>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</si>
  <si>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</si>
  <si>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TM.TAX.MRCH.WM.FN.ZS</t>
  </si>
  <si>
    <t>Children in employment, self-employed (% of children in employment, ages 7-14)</t>
  </si>
  <si>
    <t>AG.LND.TOTL.K2</t>
  </si>
  <si>
    <t>Other manufacturing (% of value added in manufacturing)</t>
  </si>
  <si>
    <t>The Internal Displacement Monitoring Centre (http://www.internal-displacement.org/)</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</si>
  <si>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</si>
  <si>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</si>
  <si>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</si>
  <si>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</si>
  <si>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</si>
  <si>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</si>
  <si>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</si>
  <si>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</si>
  <si>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</si>
  <si>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</si>
  <si>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NY.ADJ.NNTY.CD</t>
  </si>
  <si>
    <t>Account ownership at a financial institution or with a mobile-money-service provider, poorest 40% (% of population ages 15+)</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</si>
  <si>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</si>
  <si>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</si>
  <si>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2020 U.S. dollars.</t>
  </si>
  <si>
    <t>IC.LGL.CRED.XQ</t>
  </si>
  <si>
    <t>Primary income receipts refer to employee compensation paid to resident workers working abroad and investment income (receipts on direct investment, portfolio investment, other investments, and receipts on reserve assets). Data are in current U.S. dollars.</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</si>
  <si>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</si>
  <si>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Population ages 10-14, female (% of female population)</t>
  </si>
  <si>
    <t>Adjusted net savings, including particulate emission damage (% of GNI)</t>
  </si>
  <si>
    <t>Information and communication technology goods imports include computers and peripheral equipment, communication equipment, consumer electronic equipment, electronic components, and other information and technology goods (miscellaneous).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</si>
  <si>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</si>
  <si>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GDP per unit of energy use (constant 2017 PPP $ per kg of oil equivalent)</t>
  </si>
  <si>
    <t>EP.PMP.DESL.CD</t>
  </si>
  <si>
    <t>IS.RRS.TOTL.KM</t>
  </si>
  <si>
    <t>DT.NFL.UNCR.CD</t>
  </si>
  <si>
    <t>IS.AIR.PSGR</t>
  </si>
  <si>
    <t>External balance on goods and services (current US$)</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</si>
  <si>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</si>
  <si>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</si>
  <si>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</si>
  <si>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</si>
  <si>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</si>
  <si>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</si>
  <si>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</si>
  <si>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</si>
  <si>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</si>
  <si>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</si>
  <si>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</si>
  <si>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</si>
  <si>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</si>
  <si>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</si>
  <si>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</si>
  <si>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</si>
  <si>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</si>
  <si>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</si>
  <si>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</si>
  <si>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</si>
  <si>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</si>
  <si>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Net migration is the net total of migrants during the period, that is, the number of immigrants minus the number of emigrants, including both citizens and noncitizens.</t>
  </si>
  <si>
    <t>SL.TLF.0714.SW.FE.ZS</t>
  </si>
  <si>
    <t>GE.EST</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</si>
  <si>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</si>
  <si>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</si>
  <si>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</si>
  <si>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</si>
  <si>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</si>
  <si>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</si>
  <si>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</si>
  <si>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</si>
  <si>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</si>
  <si>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</si>
  <si>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</si>
  <si>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</si>
  <si>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CC.PER.RNK.LOWER</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</si>
  <si>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</si>
  <si>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</si>
  <si>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</si>
  <si>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</si>
  <si>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SE.SEC.CMPT.LO.ZS</t>
  </si>
  <si>
    <t>NY.ADJ.DMIN.CD</t>
  </si>
  <si>
    <t>SP.POP.65UP.TO</t>
  </si>
  <si>
    <t>SP.M18.2024.FE.ZS</t>
  </si>
  <si>
    <t>Trademark applications, resident, by count</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</si>
  <si>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</si>
  <si>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</si>
  <si>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</si>
  <si>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Under-five mortality rate, female is the probability per 1,000 that a newborn female baby will die before reaching age five, if subject to female age-specific mortality rates of the specified year.</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</si>
  <si>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</si>
  <si>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SH.XPD.GHED.GE.ZS</t>
  </si>
  <si>
    <t>PA.NUS.ATLS</t>
  </si>
  <si>
    <t>SE.PRM.PRS5.ZS</t>
  </si>
  <si>
    <t>SH.HIV.PMTC.ZS</t>
  </si>
  <si>
    <t>SP.POP.0014.MA.IN</t>
  </si>
  <si>
    <t>SL.TLF.CACT.MA.ZS</t>
  </si>
  <si>
    <t>Public private partnerships investment in transport (current US$)</t>
  </si>
  <si>
    <t>Government Effectiveness: Number of Sources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</si>
  <si>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</si>
  <si>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</si>
  <si>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</si>
  <si>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</si>
  <si>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</si>
  <si>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</si>
  <si>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</si>
  <si>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</si>
  <si>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Mammal species are mammals excluding whales and porpoises. Threatened species are the number of species classified by the IUCN as endangered, vulnerable, rare, indeterminate, out of danger, or insufficiently known.</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</si>
  <si>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</si>
  <si>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</si>
  <si>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</si>
  <si>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</si>
  <si>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</si>
  <si>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</si>
  <si>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</si>
  <si>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</si>
  <si>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</si>
  <si>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</si>
  <si>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</si>
  <si>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</si>
  <si>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Internation Union of Railways (UIC Railisa Database), OECD Statistics</t>
  </si>
  <si>
    <t>Domestic general government health expenditure per capita (current US$)</t>
  </si>
  <si>
    <t>SH.CON.1524.FE.ZS</t>
  </si>
  <si>
    <t>Number of people spending more than 25% of household consumption or income on out-of-pocket health care expenditure</t>
  </si>
  <si>
    <t>BM.GSR.ROYL.CD</t>
  </si>
  <si>
    <t>Use of insecticide-treated bed nets (% of under-5 population)</t>
  </si>
  <si>
    <t>DT.NFL.WHOL.CD</t>
  </si>
  <si>
    <t>GC.XPN.GSRV.ZS</t>
  </si>
  <si>
    <t>SL.TLF.ADVN.FE.ZS</t>
  </si>
  <si>
    <t>UNCTAD (http://unctad.org/en/Pages/statistics.aspx)</t>
  </si>
  <si>
    <t>Percent of firms that spend on research and development.</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</si>
  <si>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</si>
  <si>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</si>
  <si>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</si>
  <si>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</si>
  <si>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</si>
  <si>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</si>
  <si>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</si>
  <si>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Net ODA provided, total (constant 2020 US$)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</si>
  <si>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</si>
  <si>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</si>
  <si>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</si>
  <si>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</si>
  <si>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</si>
  <si>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</si>
  <si>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</si>
  <si>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</si>
  <si>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</si>
  <si>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</si>
  <si>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</si>
  <si>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</si>
  <si>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</si>
  <si>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</si>
  <si>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</si>
  <si>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</si>
  <si>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</si>
  <si>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</si>
  <si>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</si>
  <si>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</si>
  <si>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</si>
  <si>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</si>
  <si>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</si>
  <si>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</si>
  <si>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</si>
  <si>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</si>
  <si>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</si>
  <si>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</si>
  <si>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</si>
  <si>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</si>
  <si>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</si>
  <si>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</si>
  <si>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</si>
  <si>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</si>
  <si>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</si>
  <si>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</si>
  <si>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</si>
  <si>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</si>
  <si>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</si>
  <si>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</si>
  <si>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</si>
  <si>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</si>
  <si>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</si>
  <si>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</si>
  <si>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</si>
  <si>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</si>
  <si>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</si>
  <si>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DT.NFL.IMFN.CD</t>
  </si>
  <si>
    <t>NY.GNS.ICTR.CN</t>
  </si>
  <si>
    <t>United Nations Conference on Trade and Development, Review of Maritime Transport 2010.</t>
  </si>
  <si>
    <t>People using at least basic sanitation services (% of population)</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</si>
  <si>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</si>
  <si>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</si>
  <si>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</si>
  <si>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</si>
  <si>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</si>
  <si>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Survey mean consumption or income per capita, bottom 40% of population (2017 PPP $ per day)</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</si>
  <si>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</si>
  <si>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</si>
  <si>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</si>
  <si>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</si>
  <si>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</si>
  <si>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General government final consumption expenditure (constant 2015 US$)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</si>
  <si>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</si>
  <si>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</si>
  <si>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</si>
  <si>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</si>
  <si>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</si>
  <si>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</si>
  <si>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</si>
  <si>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</si>
  <si>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</si>
  <si>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</si>
  <si>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</si>
  <si>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</si>
  <si>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Control of Corruption: Percentile Rank, Lower Bound of 90% Confidence Interval</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</si>
  <si>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</si>
  <si>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</si>
  <si>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</si>
  <si>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</si>
  <si>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</si>
  <si>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</si>
  <si>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</si>
  <si>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</si>
  <si>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</si>
  <si>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</si>
  <si>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</si>
  <si>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SP.POP.DPND</t>
  </si>
  <si>
    <t>Adequacy of social protection and labor programs (% of total welfare of beneficiary households)</t>
  </si>
  <si>
    <t>SE.PRE.DURS</t>
  </si>
  <si>
    <t>IDA resource allocation index (1=low to 6=high)</t>
  </si>
  <si>
    <t>GC.NLD.TOTL.GD.ZS</t>
  </si>
  <si>
    <t>BM.GSR.FCTY.CD</t>
  </si>
  <si>
    <t>1997</t>
  </si>
  <si>
    <t>SH.UHC.NOP2.ZS</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</si>
  <si>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</si>
  <si>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</si>
  <si>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</si>
  <si>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</si>
  <si>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</si>
  <si>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</si>
  <si>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</si>
  <si>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</si>
  <si>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</si>
  <si>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</si>
  <si>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</si>
  <si>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</si>
  <si>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</si>
  <si>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</si>
  <si>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</si>
  <si>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Nitrous oxide emissions are emissions from agricultural biomass burning, industrial activities, and livestock management.</t>
  </si>
  <si>
    <t>The GDP implicit deflator is the ratio of GDP in current local currency to GDP in constant local currency. The base year varies by country.</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</si>
  <si>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</si>
  <si>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</si>
  <si>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</si>
  <si>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</si>
  <si>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</si>
  <si>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</si>
  <si>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</si>
  <si>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</si>
  <si>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</si>
  <si>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</si>
  <si>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</si>
  <si>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</si>
  <si>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</si>
  <si>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</si>
  <si>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</si>
  <si>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</si>
  <si>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</si>
  <si>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</si>
  <si>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</si>
  <si>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</si>
  <si>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</si>
  <si>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</si>
  <si>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</si>
  <si>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</si>
  <si>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</si>
  <si>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</si>
  <si>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</si>
  <si>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</si>
  <si>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</si>
  <si>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</si>
  <si>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</si>
  <si>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</si>
  <si>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</si>
  <si>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</si>
  <si>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</si>
  <si>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World Bank, World Development Indicators database. Estimates are based on data obtained from International Labour Organization, ILOSTAT at https://ilostat.ilo.org/data/.</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</si>
  <si>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</si>
  <si>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</si>
  <si>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</si>
  <si>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Electricity production from hydroelectric sources (% of total)</t>
  </si>
  <si>
    <t>Adolescent fertility rate (births per 1,000 women ages 15-19)</t>
  </si>
  <si>
    <t>NY.ADJ.SVNX.GN.ZS</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</si>
  <si>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</si>
  <si>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</si>
  <si>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</si>
  <si>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</si>
  <si>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</si>
  <si>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</si>
  <si>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</si>
  <si>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</si>
  <si>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</si>
  <si>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</si>
  <si>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</si>
  <si>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</si>
  <si>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</si>
  <si>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</si>
  <si>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</si>
  <si>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SG.VAW.ARGU.ZS</t>
  </si>
  <si>
    <t>NE.CON.PRVT.PP.CD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</si>
  <si>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</si>
  <si>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Gross domestic savings are calculated as GDP less final consumption expenditure (total consumption).</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</si>
  <si>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</si>
  <si>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</si>
  <si>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</si>
  <si>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</si>
  <si>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</si>
  <si>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</si>
  <si>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</si>
  <si>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</si>
  <si>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</si>
  <si>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</si>
  <si>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</si>
  <si>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</si>
  <si>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</si>
  <si>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</si>
  <si>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</si>
  <si>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</si>
  <si>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</si>
  <si>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Number of people pushed below the $2.15 ($ 2017 PPP) poverty line by out-of-pocket health care expenditure</t>
  </si>
  <si>
    <t>Trained teachers in primary education are the percentage of primary school teachers who have received the minimum organized teacher training (pre-service or in-service) required for teaching in a given country.</t>
  </si>
  <si>
    <t>IC.FRM.INFM.ZS</t>
  </si>
  <si>
    <t>EG.USE.COMM.GD.PP.KD</t>
  </si>
  <si>
    <t>Voice and Accountability: Percentile Rank, Upper Bound of 90% Confidence Interval</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</si>
  <si>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</si>
  <si>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</si>
  <si>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</si>
  <si>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</si>
  <si>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</si>
  <si>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</si>
  <si>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</si>
  <si>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</si>
  <si>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</si>
  <si>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</si>
  <si>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</si>
  <si>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</si>
  <si>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</si>
  <si>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</si>
  <si>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</si>
  <si>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</si>
  <si>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CC.PER.RNK.UPPER</t>
  </si>
  <si>
    <t>Labor force participation rate, male (% of male population ages 15+) (modeled ILO estimate)</t>
  </si>
  <si>
    <t>LP.LPI.ITRN.XQ</t>
  </si>
  <si>
    <t>SP.POP.0014.TO</t>
  </si>
  <si>
    <t>WHO, UNICEF, UNFPA, World Bank Group, and UNDESA/Population Division. Trends in Maternal Mortality 2000 to 2020. Geneva, World Health Organization, 2023</t>
  </si>
  <si>
    <t>Tariff rate, most favored nation, weighted mean, all products (%)</t>
  </si>
  <si>
    <t>SpecialNotes</t>
  </si>
  <si>
    <t>NY.GDP.DEFL.KD.ZG.AD</t>
  </si>
  <si>
    <t>GDP (current US$)</t>
  </si>
  <si>
    <t>SE.PRM.TCAQ.MA.ZS</t>
  </si>
  <si>
    <t>School enrollment, secondary, private (% of total secondary)</t>
  </si>
  <si>
    <t>Number of deaths ages 10-14 years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</si>
  <si>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</si>
  <si>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</si>
  <si>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</si>
  <si>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</si>
  <si>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</si>
  <si>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</si>
  <si>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</si>
  <si>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Government Effectiveness: Percentile Rank, Lower Bound of 90% Confidence Interval</t>
  </si>
  <si>
    <t>Net bilateral aid flows from DAC donors, Australia (current US$)</t>
  </si>
  <si>
    <t>Commercial bank branches (per 100,000 adults)</t>
  </si>
  <si>
    <t>SH.STA.SUIC.P5</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</si>
  <si>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</si>
  <si>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</si>
  <si>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</si>
  <si>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</si>
  <si>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</si>
  <si>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</si>
  <si>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</si>
  <si>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</si>
  <si>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</si>
  <si>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</si>
  <si>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</si>
  <si>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</si>
  <si>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</si>
  <si>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</si>
  <si>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</si>
  <si>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</si>
  <si>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Sub-Saharan Africa</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</si>
  <si>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</si>
  <si>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</si>
  <si>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</si>
  <si>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</si>
  <si>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</si>
  <si>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</si>
  <si>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</si>
  <si>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</si>
  <si>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</si>
  <si>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</si>
  <si>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</si>
  <si>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</si>
  <si>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</si>
  <si>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</si>
  <si>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</si>
  <si>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</si>
  <si>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</si>
  <si>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</si>
  <si>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</si>
  <si>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</si>
  <si>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</si>
  <si>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</si>
  <si>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</si>
  <si>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</si>
  <si>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</si>
  <si>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</si>
  <si>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</si>
  <si>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</si>
  <si>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</si>
  <si>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</si>
  <si>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</si>
  <si>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</si>
  <si>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</si>
  <si>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</si>
  <si>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</si>
  <si>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</si>
  <si>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</si>
  <si>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</si>
  <si>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</si>
  <si>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Current expenditures on health per capita expressed in international dollars at purchasing power parity.</t>
  </si>
  <si>
    <t>GE.PER.RNK.LOWER</t>
  </si>
  <si>
    <t>1983</t>
  </si>
  <si>
    <t>Total tax and contribution rate (% of profit)</t>
  </si>
  <si>
    <t>Human Capital Index (HCI), Lower Bound (scale 0-1)</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</si>
  <si>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</si>
  <si>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</si>
  <si>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</si>
  <si>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</si>
  <si>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</si>
  <si>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</si>
  <si>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</si>
  <si>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</si>
  <si>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Women who were first married by age 15 refers to the percentage of women ages 20-24 who were first married by age 15.</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</si>
  <si>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</si>
  <si>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</si>
  <si>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</si>
  <si>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</si>
  <si>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</si>
  <si>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</si>
  <si>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School enrollment, secondary (% gross)</t>
  </si>
  <si>
    <t>SL.TLF.TOTL.IN</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</si>
  <si>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</si>
  <si>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</si>
  <si>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</si>
  <si>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Gross intake ratio in first grade of primary education, male (% of relevant age group)</t>
  </si>
  <si>
    <t>SH.STA.STNT.ZS</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</si>
  <si>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</si>
  <si>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</si>
  <si>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</si>
  <si>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</si>
  <si>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</si>
  <si>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External debt stocks (% of GNI)</t>
  </si>
  <si>
    <t>AG.PRD.LVSK.XD</t>
  </si>
  <si>
    <t>EN.ATM.PM25.MC.T2.ZS</t>
  </si>
  <si>
    <t>Voice and Accountability: Estimate</t>
  </si>
  <si>
    <t>Manufactures comprise commodities in SITC sections 5 (chemicals), 6 (basic manufactures), 7 (machinery and transport equipment), and 8 (miscellaneous manufactured goods), excluding division 68 (non-ferrous metals).</t>
  </si>
  <si>
    <t>Bank liquid reserves to bank assets ratio (%)</t>
  </si>
  <si>
    <t>GDP per capita (constant 2015 US$)</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</si>
  <si>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</si>
  <si>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</si>
  <si>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</si>
  <si>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</si>
  <si>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</si>
  <si>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</si>
  <si>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</si>
  <si>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</si>
  <si>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TM.TAX.TCOM.SM.FN.ZS</t>
  </si>
  <si>
    <t>SH.TBS.DTEC.ZS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</si>
  <si>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</si>
  <si>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</si>
  <si>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</si>
  <si>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</si>
  <si>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</si>
  <si>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</si>
  <si>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</si>
  <si>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</si>
  <si>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</si>
  <si>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</si>
  <si>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</si>
  <si>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</si>
  <si>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</si>
  <si>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International Labour Organization. “Labour Force Statistics database (LFS)” ILOSTAT. Accessed April 25, 2023. https://ilostat.ilo.org/data/.</t>
  </si>
  <si>
    <t>Households and NPISHs Final consumption expenditure (current LCU)</t>
  </si>
  <si>
    <t>Literacy rate, adult total (% of people ages 15 and above)</t>
  </si>
  <si>
    <t>Population ages 65 and above as a percentage of the total population. Population is based on the de facto definition of population, which counts all residents regardless of legal status or citizenship.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</si>
  <si>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</si>
  <si>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Probability of dying between age 5-9 years of age expressed per 1,000 children aged 5, if subject to age-specific mortality rates of the specified year.</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</si>
  <si>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</si>
  <si>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</si>
  <si>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</si>
  <si>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</si>
  <si>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</si>
  <si>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</si>
  <si>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</si>
  <si>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</si>
  <si>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</si>
  <si>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</si>
  <si>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</si>
  <si>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</si>
  <si>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</si>
  <si>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</si>
  <si>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</si>
  <si>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</si>
  <si>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</si>
  <si>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</si>
  <si>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</si>
  <si>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</si>
  <si>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Import unit value index (2015 = 100)</t>
  </si>
  <si>
    <t>1964</t>
  </si>
  <si>
    <t>BX.TRF.CURR.CD</t>
  </si>
  <si>
    <t>EG.ELC.FOSL.ZS</t>
  </si>
  <si>
    <t>PNG, bonds (NFL, current US$)</t>
  </si>
  <si>
    <t>ER.H2O.FWAG.ZS</t>
  </si>
  <si>
    <t>per_sa_allsa.cov_q5_tot</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</si>
  <si>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</si>
  <si>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</si>
  <si>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</si>
  <si>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</si>
  <si>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</si>
  <si>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</si>
  <si>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</si>
  <si>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PM2.5 air pollution, mean annual exposure (micrograms per cubic meter)</t>
  </si>
  <si>
    <t>SP.POP.80UP.MA.5Y</t>
  </si>
  <si>
    <t>Proportion of population pushed below the $3.65 ($ 2017 PPP) poverty line by out-of-pocket health care expenditure (%)</t>
  </si>
  <si>
    <t>SP.MTR.1519.ZS</t>
  </si>
  <si>
    <t>per_sa_allsa.ben_q1_tot</t>
  </si>
  <si>
    <t>SI.RMT.COST.IB.ZS</t>
  </si>
  <si>
    <t>UHC service coverage index</t>
  </si>
  <si>
    <t>SL.FAM.WORK.ZS</t>
  </si>
  <si>
    <t>Employment to population ratio, ages 15-24, female (%) (modeled ILO estimate)</t>
  </si>
  <si>
    <t>Tuberculosis case detection rate (%, all forms)</t>
  </si>
  <si>
    <t>Claims on private sector (IFS line 32D..ZK or 32D..ZF) include gross credit from the financial system to individuals, enterprises, nonfinancial public entities not included under net domestic credit, and financial institutions not included elsewhere.</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</si>
  <si>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</si>
  <si>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</si>
  <si>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</si>
  <si>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</si>
  <si>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</si>
  <si>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</si>
  <si>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</si>
  <si>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</si>
  <si>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Plant species (higher), threatened</t>
  </si>
  <si>
    <t>SH.ANM.CHLD.ZS</t>
  </si>
  <si>
    <t>EG.ELC.COAL.ZS</t>
  </si>
  <si>
    <t>SP.DYN.CONU.ZS</t>
  </si>
  <si>
    <t>Wholesale price index refers to a mix of agricultural and industrial goods at various stages of production and distribution, including import duties. The Laspeyres formula is generally used.</t>
  </si>
  <si>
    <t>Mean consumption or income per capita (2017 PPP $ per day) used in calculating the growth rate in the welfare aggregate of total population.</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</si>
  <si>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</si>
  <si>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</si>
  <si>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</si>
  <si>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</si>
  <si>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</si>
  <si>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</si>
  <si>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</si>
  <si>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</si>
  <si>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</si>
  <si>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</si>
  <si>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</si>
  <si>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</si>
  <si>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</si>
  <si>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</si>
  <si>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</si>
  <si>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</si>
  <si>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</si>
  <si>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</si>
  <si>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</si>
  <si>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</si>
  <si>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</si>
  <si>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Regulatory Quality: Standard Error</t>
  </si>
  <si>
    <t>Population between the ages 0 to 14 as a percentage of the total population. Population is based on the de facto definition of population.</t>
  </si>
  <si>
    <t>United Nations High Commissioner for Refugees (UNHCR), Refugee Data Finder at https://www.unhcr.org/refugee-statistics/.</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</si>
  <si>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</si>
  <si>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</si>
  <si>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</si>
  <si>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</si>
  <si>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</si>
  <si>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</si>
  <si>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</si>
  <si>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</si>
  <si>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</si>
  <si>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</si>
  <si>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</si>
  <si>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EG.ELC.HYRO.ZS</t>
  </si>
  <si>
    <t>Population ages 75-79, male (% of male population)</t>
  </si>
  <si>
    <t>FB.BNK.CAPA.ZS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</si>
  <si>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</si>
  <si>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</si>
  <si>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</si>
  <si>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</si>
  <si>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</si>
  <si>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</si>
  <si>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</si>
  <si>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</si>
  <si>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</si>
  <si>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</si>
  <si>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</si>
  <si>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</si>
  <si>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</si>
  <si>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</si>
  <si>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</si>
  <si>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</si>
  <si>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</si>
  <si>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</si>
  <si>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</si>
  <si>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Rule of Law: Estimate</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</si>
  <si>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</si>
  <si>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</si>
  <si>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</si>
  <si>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</si>
  <si>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</si>
  <si>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World Health Organization Global Health Expenditure database (http://apps.who.int/nha/database). The data was retrieved on April 7, 2023.</t>
  </si>
  <si>
    <t>Merchandise imports from low- and middle-income economies in Latin America &amp; the Caribbean (% of total merchandise imports)</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</si>
  <si>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</si>
  <si>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</si>
  <si>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</si>
  <si>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</si>
  <si>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</si>
  <si>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</si>
  <si>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TX.VAL.MRCH.R2.ZS</t>
  </si>
  <si>
    <t>Proportion of population spending more than 25% of household consumption or income on out-of-pocket health care expenditure (%)</t>
  </si>
  <si>
    <t>EN.HPT.THRD.NO</t>
  </si>
  <si>
    <t>Government Effectiveness: Standard Error</t>
  </si>
  <si>
    <t>Prevalence of stunting, height for age, female (% of children under 5)</t>
  </si>
  <si>
    <t>NV.SRV.TOTL.KD</t>
  </si>
  <si>
    <t>SL.TLF.0714.SW.FE.TM</t>
  </si>
  <si>
    <t>1961</t>
  </si>
  <si>
    <t>Present value of external debt (% of GNI)</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</si>
  <si>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</si>
  <si>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</si>
  <si>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</si>
  <si>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</si>
  <si>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</si>
  <si>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</si>
  <si>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</si>
  <si>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</si>
  <si>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World Bank, International Debt Statistics, and OECD.</t>
  </si>
  <si>
    <t>Female population between the ages 80 and above as a percentage of the total female population.</t>
  </si>
  <si>
    <t>PFC gas emissions (thousand metric tons of CO2 equivalent)</t>
  </si>
  <si>
    <t>UNICEF, WHO, World Bank: Joint child Malnutrition Estimates (JME). Aggregation is based on UNICEF, WHO, and the World Bank harmonized dataset (adjusted, comparable data) and methodology.</t>
  </si>
  <si>
    <t>Number of adults (ages 15+) and children (ages 0-14) newly infected with HIV.</t>
  </si>
  <si>
    <t>CPIA property rights and rule-based governance rating (1=low to 6=high)</t>
  </si>
  <si>
    <t>Poverty headcount ratio at $6.85 a day (2017 PPP) (% of population)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</si>
  <si>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</si>
  <si>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</si>
  <si>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</si>
  <si>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</si>
  <si>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</si>
  <si>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</si>
  <si>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</si>
  <si>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</si>
  <si>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</si>
  <si>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EG.CFT.ACCS.RU.ZS</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</si>
  <si>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</si>
  <si>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</si>
  <si>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</si>
  <si>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</si>
  <si>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</si>
  <si>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</si>
  <si>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</si>
  <si>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</si>
  <si>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</si>
  <si>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</si>
  <si>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</si>
  <si>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</si>
  <si>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</si>
  <si>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</si>
  <si>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</si>
  <si>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</si>
  <si>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</si>
  <si>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</si>
  <si>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</si>
  <si>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</si>
  <si>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</si>
  <si>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</si>
  <si>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</si>
  <si>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</si>
  <si>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</si>
  <si>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</si>
  <si>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</si>
  <si>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</si>
  <si>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</si>
  <si>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</si>
  <si>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</si>
  <si>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Cost of business start-up procedures, male (% of GNI per capita)</t>
  </si>
  <si>
    <t>Surface area is a country's total area, including areas under inland bodies of water and some coastal waterways.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</si>
  <si>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</si>
  <si>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</si>
  <si>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</si>
  <si>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</si>
  <si>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</si>
  <si>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</si>
  <si>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</si>
  <si>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</si>
  <si>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</si>
  <si>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Pupil-teacher ratio, lower secondary</t>
  </si>
  <si>
    <t>TX.VAL.MRCH.R1.ZS</t>
  </si>
  <si>
    <t>Adjusted net national income (annual % growth)</t>
  </si>
  <si>
    <t>Rural population (% of total population)</t>
  </si>
  <si>
    <t>Secondary education teachers includes full-time and part-time teachers.</t>
  </si>
  <si>
    <t>GE.PER.RNK.UPPER</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</si>
  <si>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</si>
  <si>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</si>
  <si>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</si>
  <si>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</si>
  <si>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</si>
  <si>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</si>
  <si>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</si>
  <si>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</si>
  <si>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</si>
  <si>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</si>
  <si>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</si>
  <si>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</si>
  <si>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</si>
  <si>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</si>
  <si>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</si>
  <si>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</si>
  <si>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</si>
  <si>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</si>
  <si>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</si>
  <si>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</si>
  <si>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</si>
  <si>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</si>
  <si>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</si>
  <si>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</si>
  <si>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</si>
  <si>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</si>
  <si>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</si>
  <si>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</si>
  <si>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</si>
  <si>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</si>
  <si>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</si>
  <si>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Immunization, DPT (% of children ages 12-23 months)</t>
  </si>
  <si>
    <t>Population in urban agglomerations of more than one million is the percentage of a country's population living in metropolitan areas that in 2018 had a population of more than one million people.</t>
  </si>
  <si>
    <t>External balance on goods and services (current LCU)</t>
  </si>
  <si>
    <t>Mortality rate, neonatal (per 1,000 live births)</t>
  </si>
  <si>
    <t>per_sa_allsa.cov_q4_tot</t>
  </si>
  <si>
    <t>Employment in industry, female (% of female employment) (modeled ILO estimate)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</si>
  <si>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</si>
  <si>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</si>
  <si>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</si>
  <si>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</si>
  <si>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</si>
  <si>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</si>
  <si>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International tourism, number of arrivals</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</si>
  <si>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</si>
  <si>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Number of people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</si>
  <si>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Military expenditure (current LCU)</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</si>
  <si>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</si>
  <si>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</si>
  <si>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</si>
  <si>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</si>
  <si>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</si>
  <si>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</si>
  <si>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</si>
  <si>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AG.PRD.CREL.MT</t>
  </si>
  <si>
    <t>SP.POP.7074.MA.5Y</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</si>
  <si>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</si>
  <si>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</si>
  <si>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</si>
  <si>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</si>
  <si>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</si>
  <si>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</si>
  <si>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</si>
  <si>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</si>
  <si>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Prevalence of wasting, female, is the proportion of girls under age 5 whose weight for height is more than two standard deviations below the median for the international reference population ages 0-59 months.</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</si>
  <si>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</si>
  <si>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</si>
  <si>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</si>
  <si>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</si>
  <si>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</si>
  <si>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</si>
  <si>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</si>
  <si>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</si>
  <si>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</si>
  <si>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</si>
  <si>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</si>
  <si>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</si>
  <si>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</si>
  <si>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</si>
  <si>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</si>
  <si>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</si>
  <si>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</si>
  <si>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</si>
  <si>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</si>
  <si>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</si>
  <si>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</si>
  <si>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</si>
  <si>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</si>
  <si>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</si>
  <si>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Net official development assistance received (constant 2020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</si>
  <si>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</si>
  <si>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</si>
  <si>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</si>
  <si>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</si>
  <si>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</si>
  <si>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</si>
  <si>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</si>
  <si>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</si>
  <si>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</si>
  <si>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</si>
  <si>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</si>
  <si>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</si>
  <si>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</si>
  <si>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</si>
  <si>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</si>
  <si>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</si>
  <si>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</si>
  <si>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</si>
  <si>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</si>
  <si>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</si>
  <si>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</si>
  <si>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</si>
  <si>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</si>
  <si>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</si>
  <si>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</si>
  <si>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</si>
  <si>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</si>
  <si>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</si>
  <si>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</si>
  <si>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</si>
  <si>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</si>
  <si>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</si>
  <si>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</si>
  <si>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NV.IND.TOTL.ZS</t>
  </si>
  <si>
    <t>EG.EGY.PRIM.PP.KD</t>
  </si>
  <si>
    <t>Labor force, total</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</si>
  <si>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</si>
  <si>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</si>
  <si>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VA.EST</t>
  </si>
  <si>
    <t>SH.DYN.MORT.MA</t>
  </si>
  <si>
    <t>Prevalence of HIV, female is the percentage of females who are infected with HIV. Youth rates are as a percentage of the relevant age group.</t>
  </si>
  <si>
    <t>Household surveys such as Demographic and Health Surveys and Multiple Indicator Cluster Surveys.  Largely compiled by UNICEF.</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</si>
  <si>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</si>
  <si>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</si>
  <si>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</si>
  <si>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</si>
  <si>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</si>
  <si>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</si>
  <si>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</si>
  <si>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</si>
  <si>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</si>
  <si>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</si>
  <si>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Automated teller machines (ATMs) (per 100,000 adults)</t>
  </si>
  <si>
    <t>SL.EMP.MPYR.MA.ZS</t>
  </si>
  <si>
    <t>Binding coverage, primary products (%)</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</si>
  <si>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</si>
  <si>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</si>
  <si>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</si>
  <si>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</si>
  <si>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</si>
  <si>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</si>
  <si>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</si>
  <si>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</si>
  <si>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</si>
  <si>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</si>
  <si>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</si>
  <si>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</si>
  <si>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CO2 intensity (kg per kg of oil equivalent energy use)</t>
  </si>
  <si>
    <t>IC.FRM.BNKS.ZS</t>
  </si>
  <si>
    <t>Merchandise trade (% of GDP)</t>
  </si>
  <si>
    <t>Age dependency ratio (% of working-age population)</t>
  </si>
  <si>
    <t>BN.RES.INCL.CD</t>
  </si>
  <si>
    <t>2022</t>
  </si>
  <si>
    <t>Final consumption expenditure (annual % growth)</t>
  </si>
  <si>
    <t>SL.MNF.0714.MA.ZS</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</si>
  <si>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</si>
  <si>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</si>
  <si>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</si>
  <si>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</si>
  <si>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</si>
  <si>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</si>
  <si>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</si>
  <si>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</si>
  <si>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</si>
  <si>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</si>
  <si>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</si>
  <si>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</si>
  <si>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</si>
  <si>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</si>
  <si>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</si>
  <si>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</si>
  <si>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</si>
  <si>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</si>
  <si>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</si>
  <si>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</si>
  <si>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</si>
  <si>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TM.VAL.TRVL.ZS.WT</t>
  </si>
  <si>
    <t>Account denotes the percentage of respondents who report having an account (by themselves or together with someone else) at a bank or another type of financial institution or report personally using a mobile money service in the past 12 months (female, % age 15+).</t>
  </si>
  <si>
    <t>Agricultural machinery refers to the number of wheel and crawler tractors (excluding garden tractors) in use in agriculture at the end of the calendar year specified or during the first quarter of the following year.</t>
  </si>
  <si>
    <t>Electricity production from natural gas sources (% of total)</t>
  </si>
  <si>
    <t>TM.VAL.MRCH.WL.CD</t>
  </si>
  <si>
    <t>Educational attainment, at least Bachelor's or equivalent, population 25+, total (%) (cumulative)</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</si>
  <si>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</si>
  <si>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Educational attainment, at least completed post-secondary, population 25+, total (%) (cumulative)</t>
  </si>
  <si>
    <t>SP.DYN.TO65.FE.ZS</t>
  </si>
  <si>
    <t>Self-employed, female (% of female employment) (modeled ILO estimate)</t>
  </si>
  <si>
    <t>Regulatory Quality: Percentile Rank, Lower Bound of 90% Confidence Interval</t>
  </si>
  <si>
    <t>High-technology exports are products with high R&amp;D intensity, such as in aerospace, computers, pharmaceuticals, scientific instruments, and electrical machinery.</t>
  </si>
  <si>
    <t>Female population between the ages 25 to 29 as a percentage of the total female population.</t>
  </si>
  <si>
    <t>Current private expenditures on health per capita expressed in international dollars at purchasing power parity.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</si>
  <si>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</si>
  <si>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</si>
  <si>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</si>
  <si>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</si>
  <si>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</si>
  <si>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</si>
  <si>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</si>
  <si>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</si>
  <si>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</si>
  <si>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</si>
  <si>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</si>
  <si>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</si>
  <si>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</si>
  <si>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</si>
  <si>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</si>
  <si>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</si>
  <si>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</si>
  <si>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</si>
  <si>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Account ownership at a financial institution or with a mobile-money-service provider, male (% of population ages 15+)</t>
  </si>
  <si>
    <t>Income share held by highest 10%</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</si>
  <si>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</si>
  <si>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</si>
  <si>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</si>
  <si>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</si>
  <si>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</si>
  <si>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EN.CO2.MANF.ZS</t>
  </si>
  <si>
    <t>Population ages 65-69, male (% of male population)</t>
  </si>
  <si>
    <t>HD.HCI.OVRL.LB.MA</t>
  </si>
  <si>
    <t>SP.POP.0509.MA.5Y</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</si>
  <si>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</si>
  <si>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</si>
  <si>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</si>
  <si>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</si>
  <si>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</si>
  <si>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</si>
  <si>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</si>
  <si>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</si>
  <si>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</si>
  <si>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</si>
  <si>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</si>
  <si>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</si>
  <si>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</si>
  <si>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</si>
  <si>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</si>
  <si>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</si>
  <si>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</si>
  <si>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</si>
  <si>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</si>
  <si>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SE.PRM.CMPT.ZS</t>
  </si>
  <si>
    <t>BX.TRF.PWKR.DT.GD.ZS</t>
  </si>
  <si>
    <t>SE.TER.CUAT.ST.MA.ZS</t>
  </si>
  <si>
    <t>Merchandise imports from economies in the Arab World (% of total merchandise imports)</t>
  </si>
  <si>
    <t>NY.GNP.MKTP.PP.KD</t>
  </si>
  <si>
    <t>PV.PER.RNK.LOWER</t>
  </si>
  <si>
    <t>Over-age students, primary, female (% of female enrollment)</t>
  </si>
  <si>
    <t>EN.CLC.MDAT.ZS</t>
  </si>
  <si>
    <t>RL.PER.RNK</t>
  </si>
  <si>
    <t>Depositors with commercial banks (per 1,000 adults)</t>
  </si>
  <si>
    <t>SE.PRM.UNER.MA</t>
  </si>
  <si>
    <t>per_sa_allsa.cov_q3_tot</t>
  </si>
  <si>
    <t>SE.PRM.NENR.FE</t>
  </si>
  <si>
    <t>Male population is the percentage of the population that is male. Population is based on the de facto definition of population, which counts all residents regardless of legal status or citizenship.</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</si>
  <si>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</si>
  <si>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NY.GDP.PCAP.CN</t>
  </si>
  <si>
    <t>NE.EXP.GNFS.KD.ZG</t>
  </si>
  <si>
    <t>NY.GDP.FCST.KN</t>
  </si>
  <si>
    <t>NY.GNP.MKTP.CN.AD</t>
  </si>
  <si>
    <t>per_si_allsi.cov_q3_tot</t>
  </si>
  <si>
    <t>FD.AST.PRVT.GD.ZS</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</si>
  <si>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</si>
  <si>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</si>
  <si>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</si>
  <si>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</si>
  <si>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</si>
  <si>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</si>
  <si>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GC.NLD.TOTL.CN</t>
  </si>
  <si>
    <t>NY.GDP.DEFL.ZS</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</si>
  <si>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</si>
  <si>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</si>
  <si>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</si>
  <si>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Control of Corruption: Standard Error</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</si>
  <si>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</si>
  <si>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</si>
  <si>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</si>
  <si>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</si>
  <si>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</si>
  <si>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</si>
  <si>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</si>
  <si>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</si>
  <si>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</si>
  <si>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</si>
  <si>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</si>
  <si>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</si>
  <si>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</si>
  <si>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</si>
  <si>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</si>
  <si>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</si>
  <si>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</si>
  <si>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</si>
  <si>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</si>
  <si>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</si>
  <si>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</si>
  <si>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</si>
  <si>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</si>
  <si>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</si>
  <si>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</si>
  <si>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</si>
  <si>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</si>
  <si>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</si>
  <si>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</si>
  <si>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</si>
  <si>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</si>
  <si>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</si>
  <si>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</si>
  <si>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</si>
  <si>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</si>
  <si>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</si>
  <si>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TX.VAL.MRCH.XD.WD</t>
  </si>
  <si>
    <t>SL.SLF.0714.MA.ZS</t>
  </si>
  <si>
    <t>Final consumption expenditure (constant LCU)</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</si>
  <si>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</si>
  <si>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</si>
  <si>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</si>
  <si>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</si>
  <si>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HD.HCI.OVRL.LB.FE</t>
  </si>
  <si>
    <t>SE.PRM.OENR.FE.ZS</t>
  </si>
  <si>
    <t>Charges for the use of intellectual property, receipts (BoP, current US$)</t>
  </si>
  <si>
    <t>Ease of doing business rank (1=most business-friendly regulations)</t>
  </si>
  <si>
    <t>Portfolio investment, net (BoP, current US$)</t>
  </si>
  <si>
    <t>Contraceptive prevalence, any method (% of married women ages 15-49)</t>
  </si>
  <si>
    <t>NY.TRF.NCTR.CD</t>
  </si>
  <si>
    <t>Male population 65 years of age or older as a percentage of the total male population. Population is based on the de facto definition of population, which counts all residents regardless of legal status or citizenship.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</si>
  <si>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</si>
  <si>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PA.NUS.PPPC.RF</t>
  </si>
  <si>
    <t>GC.XPN.INTP.ZS</t>
  </si>
  <si>
    <t>Claims on private sector (annual growth as % of broad money)</t>
  </si>
  <si>
    <t>SH.DYN.AIDS.FE.ZS</t>
  </si>
  <si>
    <t>Energy related methane emissions (% of total)</t>
  </si>
  <si>
    <t>IC.ISV.DURS</t>
  </si>
  <si>
    <t>Urban population</t>
  </si>
  <si>
    <t>Nitrous oxide emissions (% change from 1990)</t>
  </si>
  <si>
    <t>SH.DYN.AIDS.ZS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</si>
  <si>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</si>
  <si>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</si>
  <si>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</si>
  <si>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</si>
  <si>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</si>
  <si>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</si>
  <si>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</si>
  <si>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</si>
  <si>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</si>
  <si>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</si>
  <si>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International Labour Organization. “Wages and Working Time Statistics database (COND)” ILOSTAT. Accessed April 25, 2023. https://ilostat.ilo.org/data/.</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</si>
  <si>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</si>
  <si>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</si>
  <si>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</si>
  <si>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</si>
  <si>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</si>
  <si>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</si>
  <si>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</si>
  <si>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</si>
  <si>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</si>
  <si>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</si>
  <si>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</si>
  <si>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CC.STD.ERR</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</si>
  <si>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</si>
  <si>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</si>
  <si>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</si>
  <si>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</si>
  <si>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</si>
  <si>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</si>
  <si>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</si>
  <si>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</si>
  <si>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</si>
  <si>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</si>
  <si>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Educational attainment, at least completed upper secondary, population 25+, female (%) (cumulative)</t>
  </si>
  <si>
    <t>Unemployment, total (% of total labor force) (modeled ILO estimate)</t>
  </si>
  <si>
    <t>Manufacturing, value added (% of GDP)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</si>
  <si>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</si>
  <si>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</si>
  <si>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</si>
  <si>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</si>
  <si>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</si>
  <si>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</si>
  <si>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World Bank, Doing Business project (http://www.doingbusiness.org/). NOTE: Doing Business has been discontinued as of 9/16/2021. For more information: https://bit.ly/3CLCbme</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</si>
  <si>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</si>
  <si>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</si>
  <si>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</si>
  <si>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</si>
  <si>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</si>
  <si>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</si>
  <si>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</si>
  <si>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Total greenhouse gas emissions (kt of CO2 equivalent)</t>
  </si>
  <si>
    <t>Employment to population ratio, ages 15-24, male (%) (modeled ILO estimate)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</si>
  <si>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</si>
  <si>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</si>
  <si>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</si>
  <si>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</si>
  <si>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</si>
  <si>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</si>
  <si>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</si>
  <si>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</si>
  <si>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</si>
  <si>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</si>
  <si>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</si>
  <si>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</si>
  <si>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</si>
  <si>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</si>
  <si>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</si>
  <si>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</si>
  <si>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</si>
  <si>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</si>
  <si>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NY.ADJ.DCO2.CD</t>
  </si>
  <si>
    <t>NY.GDP.PCAP.PP.KD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</si>
  <si>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</si>
  <si>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</si>
  <si>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</si>
  <si>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</si>
  <si>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</si>
  <si>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</si>
  <si>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</si>
  <si>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</si>
  <si>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</si>
  <si>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</si>
  <si>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</si>
  <si>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</si>
  <si>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</si>
  <si>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</si>
  <si>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</si>
  <si>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</si>
  <si>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Investment in water and sanitation with private participation (current US$)</t>
  </si>
  <si>
    <t>DC.DAC.NZLL.CD</t>
  </si>
  <si>
    <t>GC.TAX.OTHR.RV.ZS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</si>
  <si>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</si>
  <si>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</si>
  <si>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</si>
  <si>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</si>
  <si>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</si>
  <si>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VA.PER.RNK</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</si>
  <si>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</si>
  <si>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</si>
  <si>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</si>
  <si>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</si>
  <si>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</si>
  <si>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</si>
  <si>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</si>
  <si>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</si>
  <si>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</si>
  <si>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</si>
  <si>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</si>
  <si>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</si>
  <si>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</si>
  <si>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</si>
  <si>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</si>
  <si>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</si>
  <si>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</si>
  <si>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</si>
  <si>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</si>
  <si>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</si>
  <si>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</si>
  <si>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</si>
  <si>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</si>
  <si>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</si>
  <si>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</si>
  <si>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</si>
  <si>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</si>
  <si>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</si>
  <si>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Access to clean fuels and technologies for cooking, rural is the proportion of rural population primarily using clean cooking fuels and technologies for cooking. Under WHO guidelines, kerosene is excluded from clean cooking fuels.</t>
  </si>
  <si>
    <t>Population ages 50-54, male (% of male population)</t>
  </si>
  <si>
    <t>NY.GNP.MKTP.KD</t>
  </si>
  <si>
    <t>Control of Corruption: Percentile Rank, Upper Bound of 90% Confidence Interval</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</si>
  <si>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</si>
  <si>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</si>
  <si>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</si>
  <si>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</si>
  <si>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</si>
  <si>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</si>
  <si>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</si>
  <si>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Political Stability and Absence of Violence/Terrorism: Percentile Rank, Lower Bound of 90% Confidence Interval</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</si>
  <si>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</si>
  <si>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</si>
  <si>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</si>
  <si>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</si>
  <si>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</si>
  <si>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</si>
  <si>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</si>
  <si>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</si>
  <si>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</si>
  <si>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</si>
  <si>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</si>
  <si>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</si>
  <si>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</si>
  <si>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IC.TAX.GIFT.ZS</t>
  </si>
  <si>
    <t>SP.POP.65UP.FE.ZS</t>
  </si>
  <si>
    <t>Prevalence of wasting, weight for height (% of children under 5)</t>
  </si>
  <si>
    <t>Permanent cropland (% of land area)</t>
  </si>
  <si>
    <t>RL.NO.SRC</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</si>
  <si>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</si>
  <si>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</si>
  <si>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</si>
  <si>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</si>
  <si>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</si>
  <si>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</si>
  <si>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</si>
  <si>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</si>
  <si>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</si>
  <si>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</si>
  <si>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</si>
  <si>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</si>
  <si>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</si>
  <si>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</si>
  <si>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</si>
  <si>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</si>
  <si>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</si>
  <si>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</si>
  <si>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</si>
  <si>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</si>
  <si>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Voice and Accountability: Number of Sources</t>
  </si>
  <si>
    <t>SP.POP.2529.FE.5Y</t>
  </si>
  <si>
    <t>FS.AST.DOMO.GD.ZS</t>
  </si>
  <si>
    <t>IC.WRH.PROC</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</si>
  <si>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</si>
  <si>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TM.TAX.TCOM.SR.ZS</t>
  </si>
  <si>
    <t>PV.PER.RNK.UPPER</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</si>
  <si>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</si>
  <si>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</si>
  <si>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</si>
  <si>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</si>
  <si>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</si>
  <si>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</si>
  <si>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</si>
  <si>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Net primary income (BoP, current US$)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</si>
  <si>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</si>
  <si>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GF.XPD.BUDG.ZS</t>
  </si>
  <si>
    <t>Revenue is cash receipts from taxes, social contributions, and other revenues such as fines, fees, rent, and income from property or sales. Grants are also considered as revenue but are excluded here.</t>
  </si>
  <si>
    <t>FX.OWN.TOTL.60.ZS</t>
  </si>
  <si>
    <t>EN.ATM.NOXE.EG.KT.CE</t>
  </si>
  <si>
    <t>CC.EST</t>
  </si>
  <si>
    <t>TM.TAX.MANF.WM.AR.ZS</t>
  </si>
  <si>
    <t>SL.TLF.PART.ZS</t>
  </si>
  <si>
    <t>Share of out-of-pocket payments of total current health expenditures.  Out-of-pocket payments are spending on health directly out-of-pocket by households.</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</si>
  <si>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</si>
  <si>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</si>
  <si>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</si>
  <si>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</si>
  <si>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</si>
  <si>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</si>
  <si>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</si>
  <si>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</si>
  <si>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</si>
  <si>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</si>
  <si>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</si>
  <si>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</si>
  <si>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</si>
  <si>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</si>
  <si>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</si>
  <si>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</si>
  <si>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</si>
  <si>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</si>
  <si>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</si>
  <si>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</si>
  <si>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</si>
  <si>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</si>
  <si>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</si>
  <si>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Worldwide Governance Indicators, The World Bank</t>
  </si>
  <si>
    <t>People using at least basic drinking water services, urban (% of urban population)</t>
  </si>
  <si>
    <t>SN.ITK.SVFI.ZS</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</si>
  <si>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</si>
  <si>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</si>
  <si>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</si>
  <si>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</si>
  <si>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</si>
  <si>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</si>
  <si>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</si>
  <si>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</si>
  <si>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</si>
  <si>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</si>
  <si>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</si>
  <si>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Adjusted savings: net forest depletion (% of GNI)</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</si>
  <si>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</si>
  <si>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</si>
  <si>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</si>
  <si>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</si>
  <si>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</si>
  <si>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</si>
  <si>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</si>
  <si>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</si>
  <si>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</si>
  <si>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</si>
  <si>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</si>
  <si>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</si>
  <si>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</si>
  <si>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</si>
  <si>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</si>
  <si>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World Bank, Poverty and Inequality Platform. Data are compiled from official government sources or are computed by World Bank staff using national (i.e. country–specific) poverty lines.</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</si>
  <si>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</si>
  <si>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</si>
  <si>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</si>
  <si>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</si>
  <si>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</si>
  <si>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</si>
  <si>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</si>
  <si>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</si>
  <si>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Educational attainment, at least completed lower secondary, population 25+, male (%) (cumulative)</t>
  </si>
  <si>
    <t>1968</t>
  </si>
  <si>
    <t>IC.FRM.METG.ZS</t>
  </si>
  <si>
    <t>Adjusted net national income (constant 2015 US$)</t>
  </si>
  <si>
    <t>Government Effectiveness: Percentile Rank, Upper Bound of 90% Confidence Interval</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</si>
  <si>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</si>
  <si>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</si>
  <si>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</si>
  <si>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</si>
  <si>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</si>
  <si>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</si>
  <si>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</si>
  <si>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UNESCO Institute for Statistics (http://uis.unesco.org/). Data as of March 2021.</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</si>
  <si>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</si>
  <si>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</si>
  <si>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</si>
  <si>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</si>
  <si>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</si>
  <si>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</si>
  <si>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</si>
  <si>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</si>
  <si>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</si>
  <si>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</si>
  <si>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</si>
  <si>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</si>
  <si>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</si>
  <si>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</si>
  <si>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</si>
  <si>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</si>
  <si>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</si>
  <si>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Adjusted savings: net national savings (current US$)</t>
  </si>
  <si>
    <t>DT.NFL.UNCF.CD</t>
  </si>
  <si>
    <t>International Labour Organization. “ILO modelled estimates database” ILOSTAT. Accessed January 2021. https://ilostat.ilo.org/data/.</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</si>
  <si>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</si>
  <si>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</si>
  <si>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</si>
  <si>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</si>
  <si>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</si>
  <si>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</si>
  <si>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</si>
  <si>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</si>
  <si>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</si>
  <si>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</si>
  <si>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</si>
  <si>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Agricultural raw materials imports (% of merchandise imports)</t>
  </si>
  <si>
    <t>Adults (ages 15+) and children (ages 0-14) newly infected with HIV</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</si>
  <si>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</si>
  <si>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</si>
  <si>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</si>
  <si>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</si>
  <si>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</si>
  <si>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</si>
  <si>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</si>
  <si>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</si>
  <si>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</si>
  <si>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</si>
  <si>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</si>
  <si>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</si>
  <si>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</si>
  <si>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</si>
  <si>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</si>
  <si>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</si>
  <si>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</si>
  <si>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Power outages are the average number of power outages that establishments experience in a typical month.</t>
  </si>
  <si>
    <t>Women who were first married by age 18 refers to the percentage of women ages 20-24 who were first married by age 18.</t>
  </si>
  <si>
    <t>Agriculture, forestry, and fishing, value added (% of GDP)</t>
  </si>
  <si>
    <t>FR.INR.RINR</t>
  </si>
  <si>
    <t>per_sa_allsa.cov_q1_tot</t>
  </si>
  <si>
    <t>SH.STA.DIAB.ZS</t>
  </si>
  <si>
    <t>Compulsory education, duration (years)</t>
  </si>
  <si>
    <t>Condom use, population ages 15-24, male (% of males ages 15-24)</t>
  </si>
  <si>
    <t>Statistical Capacity Score (Overall Average) (scale 0 - 100)</t>
  </si>
  <si>
    <t>CO2 emissions (kg per 2015 US$ of GDP)</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</si>
  <si>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</si>
  <si>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</si>
  <si>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</si>
  <si>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</si>
  <si>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</si>
  <si>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</si>
  <si>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</si>
  <si>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</si>
  <si>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</si>
  <si>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</si>
  <si>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</si>
  <si>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</si>
  <si>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</si>
  <si>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</si>
  <si>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</si>
  <si>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</si>
  <si>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Children in employment, self-employed, female (% of female children in employment, ages 7-14)</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</si>
  <si>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</si>
  <si>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</si>
  <si>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</si>
  <si>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</si>
  <si>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</si>
  <si>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</si>
  <si>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</si>
  <si>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</si>
  <si>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</si>
  <si>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</si>
  <si>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Proportion of the child population that is multidimensionally poor adjusted by the intensity of the deprivations</t>
  </si>
  <si>
    <t>AG.LND.EL5M.RU.K2</t>
  </si>
  <si>
    <t>NV.MNF.TECH.ZS.UN</t>
  </si>
  <si>
    <t>NV.MNF.FBTO.ZS.UN</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</si>
  <si>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</si>
  <si>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</si>
  <si>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</si>
  <si>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</si>
  <si>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</si>
  <si>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</si>
  <si>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</si>
  <si>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</si>
  <si>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</si>
  <si>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</si>
  <si>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</si>
  <si>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</si>
  <si>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</si>
  <si>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</si>
  <si>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</si>
  <si>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</si>
  <si>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</si>
  <si>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</si>
  <si>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Start-up procedures to register a business (number)</t>
  </si>
  <si>
    <t>NE.CON.PRVT.PC.KD</t>
  </si>
  <si>
    <t>Coverage of social insurance programs in 4th quintile (% of population)</t>
  </si>
  <si>
    <t>Net bilateral aid flows from DAC donors, Netherlands (current US$)</t>
  </si>
  <si>
    <t>SL.TLF.0714.WK.FE.ZS</t>
  </si>
  <si>
    <t>Medium and high-tech manufacturing value added (% manufacturing value added)</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</si>
  <si>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</si>
  <si>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</si>
  <si>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</si>
  <si>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</si>
  <si>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</si>
  <si>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</si>
  <si>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</si>
  <si>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</si>
  <si>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</si>
  <si>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</si>
  <si>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</si>
  <si>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</si>
  <si>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CC.PER.RNK</t>
  </si>
  <si>
    <t>BX.PEF.TOTL.CD.WD</t>
  </si>
  <si>
    <t>SP.DYN.TFRT.IN</t>
  </si>
  <si>
    <t>Adjusted net national income per capita (constant 2015 US$)</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</si>
  <si>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</si>
  <si>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</si>
  <si>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Probability of dying among adolescents ages 10-14 years (per 1,000)</t>
  </si>
  <si>
    <t>EN.URB.LCTY.UR.ZS</t>
  </si>
  <si>
    <t>Women who believe a husband is justified in beating his wife when she argues with him (%)</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</si>
  <si>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</si>
  <si>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</si>
  <si>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</si>
  <si>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</si>
  <si>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</si>
  <si>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</si>
  <si>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</si>
  <si>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</si>
  <si>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</si>
  <si>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</si>
  <si>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</si>
  <si>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</si>
  <si>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</si>
  <si>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</si>
  <si>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</si>
  <si>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</si>
  <si>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</si>
  <si>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</si>
  <si>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</si>
  <si>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</si>
  <si>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</si>
  <si>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</si>
  <si>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</si>
  <si>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Political Stability and Absence of Violence/Terrorism: Percentile Rank</t>
  </si>
  <si>
    <t>Net intake rate in grade 1 is the number of new entrants in the first grade of primary education who are of official primary school entrance age, expressed as a percentage of the population of the corresponding age.</t>
  </si>
  <si>
    <t>Prevalence of wasting is the proportion of children under age 5 whose weight for height is more than two standard deviations below the median for the international reference population ages 0-59 months.</t>
  </si>
  <si>
    <t>Sulfur hexafluoride is used largely to insulate high-voltage electric power equipment.</t>
  </si>
  <si>
    <t>Gross intake ratio in first grade of primary education, female (% of relevant age group)</t>
  </si>
  <si>
    <t>Proportion of population pushed below the $3.65 ($2017 PPP) poverty line by out-of-pocket health care expenditure. 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</si>
  <si>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</si>
  <si>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</si>
  <si>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</si>
  <si>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</si>
  <si>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</si>
  <si>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</si>
  <si>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RQ.NO.SRC</t>
  </si>
  <si>
    <t>SH.STA.ARIC.ZS</t>
  </si>
  <si>
    <t>Arable land (% of land area)</t>
  </si>
  <si>
    <t>SL.EMP.VULN.FE.ZS</t>
  </si>
  <si>
    <t>BX.GSR.ROYL.CD</t>
  </si>
  <si>
    <t>Price level ratio of PPP conversion factor (GDP) to market exchange rate</t>
  </si>
  <si>
    <t>BN.CAB.XOKA.CD</t>
  </si>
  <si>
    <t>EG.USE.COMM.FO.ZS</t>
  </si>
  <si>
    <t>Indicator Code</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</si>
  <si>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</si>
  <si>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</si>
  <si>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</si>
  <si>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</si>
  <si>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</si>
  <si>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Cost to import, border compliance (US$)</t>
  </si>
  <si>
    <t>Tariff rate, most favored nation, weighted mean, primary products (%)</t>
  </si>
  <si>
    <t>AG.LND.ARBL.HA</t>
  </si>
  <si>
    <t>Imports of goods and services (% of GDP)</t>
  </si>
  <si>
    <t>AG.LND.FRST.K2</t>
  </si>
  <si>
    <t>Children (ages 0-14) newly infected with HIV</t>
  </si>
  <si>
    <t>Real effective exchange rate index (2010 = 100)</t>
  </si>
  <si>
    <t>EG.GDP.PUSE.KO.PP.KD</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</si>
  <si>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</si>
  <si>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</si>
  <si>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</si>
  <si>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</si>
  <si>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</si>
  <si>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</si>
  <si>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</si>
  <si>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</si>
  <si>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</si>
  <si>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</si>
  <si>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</si>
  <si>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</si>
  <si>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</si>
  <si>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</si>
  <si>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</si>
  <si>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</si>
  <si>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</si>
  <si>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</si>
  <si>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</si>
  <si>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</si>
  <si>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SE.SEC.TCAQ.UP.ZS</t>
  </si>
  <si>
    <t>Time to prepare and pay taxes (hours)</t>
  </si>
  <si>
    <t>Rule of Law: Percentile Rank, Upper Bound of 90% Confidence Interval</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</si>
  <si>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</si>
  <si>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</si>
  <si>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</si>
  <si>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</si>
  <si>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</si>
  <si>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</si>
  <si>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</si>
  <si>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RL.PER.RNK.LOWER</t>
  </si>
  <si>
    <t>School enrollment, tertiary, female (% gross)</t>
  </si>
  <si>
    <t>Repeaters, primary, total (% of total enrollment)</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</si>
  <si>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</si>
  <si>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</si>
  <si>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</si>
  <si>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</si>
  <si>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</si>
  <si>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</si>
  <si>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</si>
  <si>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</si>
  <si>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</si>
  <si>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</si>
  <si>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</si>
  <si>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EN.ATM.METH.AG.ZS</t>
  </si>
  <si>
    <t>BX.KLT.DINV.CD.WD</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</si>
  <si>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</si>
  <si>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</si>
  <si>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Fixed telephone subscriptions</t>
  </si>
  <si>
    <t>Cost of business start-up procedures, female (% of GNI per capita)</t>
  </si>
  <si>
    <t>Net secondary income (Net current transfers from abroad) (current US$)</t>
  </si>
  <si>
    <t>GC.TAX.OTHR.CN</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</si>
  <si>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</si>
  <si>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SH.DYN.NCOM.ZS</t>
  </si>
  <si>
    <t>BM.GSR.GNFS.CD</t>
  </si>
  <si>
    <t>SL.AGR.EMPL.ZS</t>
  </si>
  <si>
    <t>VA.NO.SRC</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</si>
  <si>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</si>
  <si>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</si>
  <si>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</si>
  <si>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</si>
  <si>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</si>
  <si>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</si>
  <si>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</si>
  <si>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Agriculture, forestry, and fishing, value added per worker (constant 2015 US$)</t>
  </si>
  <si>
    <t>Unemployment with intermediate education, female (% of female labor force with intermediate education)</t>
  </si>
  <si>
    <t>Literacy rate, youth female (% of females ages 15-24)</t>
  </si>
  <si>
    <t>VC.IHR.PSRC.P5</t>
  </si>
  <si>
    <t>United Nations Population Division. World Population Prospects: 2022 Revision.</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</si>
  <si>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</si>
  <si>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</si>
  <si>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</si>
  <si>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</si>
  <si>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</si>
  <si>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</si>
  <si>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</si>
  <si>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</si>
  <si>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</si>
  <si>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</si>
  <si>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Male population between the ages 70 to 74 as a percentage of the total male population.</t>
  </si>
  <si>
    <t>World Bank staff estimates based on World Bank national accounts data archives, OECD National Accounts, and the IMF WEO database.</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</si>
  <si>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</si>
  <si>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</si>
  <si>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</si>
  <si>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</si>
  <si>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</si>
  <si>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</si>
  <si>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</si>
  <si>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</si>
  <si>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</si>
  <si>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</si>
  <si>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</si>
  <si>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</si>
  <si>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</si>
  <si>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</si>
  <si>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</si>
  <si>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</si>
  <si>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</si>
  <si>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</si>
  <si>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</si>
  <si>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</si>
  <si>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UNICEF, WHO, World Bank: Joint child Malnutrition Estimates (JME).</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</si>
  <si>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</si>
  <si>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PPG, bonds (NFL, current US$)</t>
  </si>
  <si>
    <t>NV.AGR.TOTL.CD</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</si>
  <si>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</si>
  <si>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</si>
  <si>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</si>
  <si>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</si>
  <si>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</si>
  <si>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</si>
  <si>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</si>
  <si>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</si>
  <si>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Energy depletion is the ratio of the value of the stock of energy resources to the remaining reserve lifetime (capped at 25 years). It covers coal, crude oil, and natural gas.</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</si>
  <si>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</si>
  <si>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</si>
  <si>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</si>
  <si>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</si>
  <si>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</si>
  <si>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</si>
  <si>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</si>
  <si>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</si>
  <si>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</si>
  <si>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</si>
  <si>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</si>
  <si>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</si>
  <si>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</si>
  <si>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</si>
  <si>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</si>
  <si>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</si>
  <si>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</si>
  <si>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</si>
  <si>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</si>
  <si>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</si>
  <si>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</si>
  <si>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</si>
  <si>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</si>
  <si>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</si>
  <si>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</si>
  <si>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</si>
  <si>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</si>
  <si>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</si>
  <si>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</si>
  <si>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</si>
  <si>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Number of people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</si>
  <si>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</si>
  <si>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</si>
  <si>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</si>
  <si>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</si>
  <si>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</si>
  <si>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</si>
  <si>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</si>
  <si>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</si>
  <si>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</si>
  <si>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</si>
  <si>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</si>
  <si>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</si>
  <si>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Prevalence of undernourishment (% of population)</t>
  </si>
  <si>
    <t>GC.TAX.YPKG.RV.ZS</t>
  </si>
  <si>
    <t>SH.XPD.OOPC.CH.ZS</t>
  </si>
  <si>
    <t>Internation Union of Railways (UIC)</t>
  </si>
  <si>
    <t>Secondary education, duration (years)</t>
  </si>
  <si>
    <t>IE.PPN.TRAN.CD</t>
  </si>
  <si>
    <t>School enrollment, secondary, female (% net)</t>
  </si>
  <si>
    <t>Account ownership at a financial institution or with a mobile-money-service provider, richest 60% (% of population ages 15+)</t>
  </si>
  <si>
    <t>Political Stability and Absence of Violence/Terrorism: Estimate</t>
  </si>
  <si>
    <t>GE.NO.SRC</t>
  </si>
  <si>
    <t>World Bank, World Development Indicators database. Estimates are based on employment, population, GDP, and PPP data obtained from International Labour Organization, United Nations Population Division, Eurostat, OECD, and World Bank.</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</si>
  <si>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</si>
  <si>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</si>
  <si>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</si>
  <si>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</si>
  <si>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</si>
  <si>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</si>
  <si>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</si>
  <si>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</si>
  <si>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</si>
  <si>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</si>
  <si>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</si>
  <si>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</si>
  <si>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</si>
  <si>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</si>
  <si>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</si>
  <si>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</si>
  <si>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</si>
  <si>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</si>
  <si>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</si>
  <si>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</si>
  <si>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</si>
  <si>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</si>
  <si>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</si>
  <si>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</si>
  <si>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</si>
  <si>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</si>
  <si>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</si>
  <si>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</si>
  <si>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Demographic and Health Surveys compiled by United Nations Population Fund. Retrieved on February 14, 2023, from the SDG Global database API (https://unstats.un.org/sdgs/UNSDGAPIV5/swagger/index.html).</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</si>
  <si>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</si>
  <si>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</si>
  <si>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</si>
  <si>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</si>
  <si>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</si>
  <si>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</si>
  <si>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</si>
  <si>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Increase in poverty gap at $3.20 ($ 2011 PPP) poverty line due to out-of-pocket health care expenditure (% of poverty line)</t>
  </si>
  <si>
    <t>Grants and other revenue (% of revenue)</t>
  </si>
  <si>
    <t>Cause of death, by communicable diseases and maternal, prenatal and nutrition conditions (% of total)</t>
  </si>
  <si>
    <t>Net bilateral aid flows from DAC donors, United Kingdom (current US$)</t>
  </si>
  <si>
    <t>NE.IMP.GNFS.KD</t>
  </si>
  <si>
    <t>Infant mortality rate, male is the number of male infants dying before reaching one year of age, per 1,000 male live births in a given year.</t>
  </si>
  <si>
    <t>IC.BUS.NREG</t>
  </si>
  <si>
    <t>BN.GSR.MRCH.CD</t>
  </si>
  <si>
    <t>SH.H2O.SMDW.RU.ZS</t>
  </si>
  <si>
    <t>Bank capital to assets ratio (%)</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</si>
  <si>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</si>
  <si>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</si>
  <si>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</si>
  <si>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</si>
  <si>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</si>
  <si>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Poverty headcount ratio at $6.85 a day is the percentage of the population living on less than $6.85 a day at 2017 international prices.</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</si>
  <si>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</si>
  <si>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</si>
  <si>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</si>
  <si>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</si>
  <si>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</si>
  <si>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</si>
  <si>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</si>
  <si>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</si>
  <si>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</si>
  <si>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</si>
  <si>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</si>
  <si>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Cost of business start-up procedures (% of GNI per capita)</t>
  </si>
  <si>
    <t>Self-employed, total (% of total employment) (modeled ILO estimate)</t>
  </si>
  <si>
    <t>Automated teller machines are computerized telecommunications devices that provide clients of a financial institution with access to financial transactions in a public place.</t>
  </si>
  <si>
    <t>Information and communication technology service exports include computer and communications services (telecommunications and postal and courier services) and information services (computer data and news-related service transactions).</t>
  </si>
  <si>
    <t>Adjusted net savings, excluding particulate emission damage (current US$)</t>
  </si>
  <si>
    <t>World Federation of Exchanges database.</t>
  </si>
  <si>
    <t>IEA Statistics © OECD/IEA 2014 (http://www.iea.org/stats/index.asp), subject to https://www.iea.org/t&amp;c/termsandconditions/</t>
  </si>
  <si>
    <t>Interest payments (% of revenue)</t>
  </si>
  <si>
    <t>Net financial flows, IMF concessional (NFL, current US$)</t>
  </si>
  <si>
    <t>EN.ATM.NOXE.ZG</t>
  </si>
  <si>
    <t>Insurance and financial services (% of service exports, BoP)</t>
  </si>
  <si>
    <t>Labor force participation rate for ages 15-24, male (%) (modeled ILO estimate)</t>
  </si>
  <si>
    <t>PV.PER.RNK</t>
  </si>
  <si>
    <t>SP.DYN.LE00.MA.IN</t>
  </si>
  <si>
    <t>Net financial flows, RDB nonconcessional (NFL, current US$)</t>
  </si>
  <si>
    <t>Literacy rate, youth (ages 15-24), gender parity index (GPI)</t>
  </si>
  <si>
    <t>Male population between the ages 55 to 59 as a percentage of the total male population.</t>
  </si>
  <si>
    <t>Male population 65 years of age or older. Population is based on the de facto definition of population, which counts all residents regardless of legal status or citizenship.</t>
  </si>
  <si>
    <t>Average working hours of children, working only, female, ages 7-14 (hours per week)</t>
  </si>
  <si>
    <t>Gross fixed capital formation, private sector (current LCU)</t>
  </si>
  <si>
    <t>SL.UEM.INTM.MA.ZS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</si>
  <si>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</si>
  <si>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</si>
  <si>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</si>
  <si>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</si>
  <si>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</si>
  <si>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Net forest depletion is calculated as the product of unit resource rents and the excess of roundwood harvest over natural growth.</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</si>
  <si>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</si>
  <si>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</si>
  <si>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</si>
  <si>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</si>
  <si>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</si>
  <si>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</si>
  <si>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NY.ADJ.DFOR.CD</t>
  </si>
  <si>
    <t>Net bilateral aid flows from DAC donors, Czech Republic (current US$)</t>
  </si>
  <si>
    <t>Bribery incidence (% of firms experiencing at least one bribe payment request)</t>
  </si>
  <si>
    <t>Water productivity, total (constant 2015 US$ GDP per cubic meter of total freshwater withdrawal)</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</si>
  <si>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</si>
  <si>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</si>
  <si>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</si>
  <si>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Primary education, teachers (% female)</t>
  </si>
  <si>
    <t>Total debt service (% of GNI)</t>
  </si>
  <si>
    <t>NE.CON.TOTL.CD</t>
  </si>
  <si>
    <t>IC.EXP.CSBC.CD</t>
  </si>
  <si>
    <t>per_lm_alllm.cov_q4_tot</t>
  </si>
  <si>
    <t>ER.H2O.FWST.ZS</t>
  </si>
  <si>
    <t>IC.REG.COST.PC.ZS</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</si>
  <si>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</si>
  <si>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SI.POV.DDAY</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</si>
  <si>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</si>
  <si>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SE.PRM.TCHR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</si>
  <si>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</si>
  <si>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</si>
  <si>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</si>
  <si>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</si>
  <si>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</si>
  <si>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</si>
  <si>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</si>
  <si>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</si>
  <si>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</si>
  <si>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</si>
  <si>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</si>
  <si>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</si>
  <si>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</si>
  <si>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Access to clean fuels and technologies for cooking, urban (% of urban population)</t>
  </si>
  <si>
    <t>Female headed households (% of households with a female head)</t>
  </si>
  <si>
    <t>International migrant stock (% of population)</t>
  </si>
  <si>
    <t>RL.PER.RNK.UPPER</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</si>
  <si>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</si>
  <si>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</si>
  <si>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</si>
  <si>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</si>
  <si>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</si>
  <si>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</si>
  <si>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</si>
  <si>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</si>
  <si>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</si>
  <si>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</si>
  <si>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</si>
  <si>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Internally displaced persons, total displaced by conflict and violence (number of people)</t>
  </si>
  <si>
    <t>CO2 emissions (kg per PPP $ of GDP)</t>
  </si>
  <si>
    <t>2004</t>
  </si>
  <si>
    <t>Secure Internet servers (per 1 million people)</t>
  </si>
  <si>
    <t>Poverty headcount ratio at $2.15 a day (2017 PPP) (% of population)</t>
  </si>
  <si>
    <t>ST.INT.TVLR.CD</t>
  </si>
  <si>
    <t>Regulatory Quality: Percentile Rank, Upper Bound of 90% Confidence Interval</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</si>
  <si>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</si>
  <si>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</si>
  <si>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</si>
  <si>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</si>
  <si>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</si>
  <si>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</si>
  <si>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</si>
  <si>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</si>
  <si>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</si>
  <si>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</si>
  <si>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</si>
  <si>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</si>
  <si>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</si>
  <si>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</si>
  <si>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</si>
  <si>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</si>
  <si>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</si>
  <si>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</si>
  <si>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</si>
  <si>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</si>
  <si>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</si>
  <si>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</si>
  <si>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</si>
  <si>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</si>
  <si>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</si>
  <si>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</si>
  <si>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Prevalence of underweight, male, is the percentage of boys under age 5 whose weight for age is more than two standard deviations below the median for the international reference population ages 0-59 months. The data are based on the WHO's 2006 Child Growth Standards.</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</si>
  <si>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</si>
  <si>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</si>
  <si>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</si>
  <si>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</si>
  <si>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</si>
  <si>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</si>
  <si>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</si>
  <si>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</si>
  <si>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</si>
  <si>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</si>
  <si>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</si>
  <si>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Women who believe a husband is justified in beating his wife when she burns the food (%)</t>
  </si>
  <si>
    <t>NY.GDP.DEFL.KD.ZG</t>
  </si>
  <si>
    <t>NE.GDI.TOTL.KN</t>
  </si>
  <si>
    <t>Labor force participation rate for ages 15-24, total (%) (national estimate)</t>
  </si>
  <si>
    <t>Population ages 15-64, male</t>
  </si>
  <si>
    <t>LP.LPI.TRAC.XQ</t>
  </si>
  <si>
    <t>Foreign direct investment, net outflows (BoP, current US$)</t>
  </si>
  <si>
    <t>Adjusted savings: net national savings (% of GNI)</t>
  </si>
  <si>
    <t>NE.GDI.FPRV.CN</t>
  </si>
  <si>
    <t>Labor force, female (% of total labor force)</t>
  </si>
  <si>
    <t>Political Stability and Absence of Violence/Terrorism: Standard Error</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</si>
  <si>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</si>
  <si>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</si>
  <si>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</si>
  <si>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</si>
  <si>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</si>
  <si>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ST.INT.ARVL</t>
  </si>
  <si>
    <t>People using safely managed drinking water services, urban (% of urban population)</t>
  </si>
  <si>
    <t>SI.POV.MDIM.MA</t>
  </si>
  <si>
    <t>Share of medium and high-tech manufactured exports in total manufactured exports.</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</si>
  <si>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</si>
  <si>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</si>
  <si>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</si>
  <si>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</si>
  <si>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</si>
  <si>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</si>
  <si>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Children out of school are the number of primary-school-age children not enrolled in primary or secondary school.</t>
  </si>
  <si>
    <t>International Monetary Fund, International Financial Statistics database.</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</si>
  <si>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</si>
  <si>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World Bank national accounts data, and OECD National Accounts data files.</t>
  </si>
  <si>
    <t>Employment to population ratio, ages 15-24, total (%) (national estimate)</t>
  </si>
  <si>
    <t>World Bank, Global Database of Shared Prosperity (GDSP) (http://www.worldbank.org/en/topic/poverty/brief/global-database-of-shared-prosperity).</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</si>
  <si>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</si>
  <si>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</si>
  <si>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</si>
  <si>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</si>
  <si>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</si>
  <si>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Proportion of population pushed below the $2.15 ($ 2017 PPP) poverty line by out-of-pocket health care expenditure (%)</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</si>
  <si>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</si>
  <si>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</si>
  <si>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</si>
  <si>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</si>
  <si>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</si>
  <si>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PV.NO.SRC</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</si>
  <si>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</si>
  <si>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</si>
  <si>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</si>
  <si>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</si>
  <si>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Data are available online at: https://lpi.worldbank.org/. Summary results are published in World Bank (2023): Connecting to Compete: Trade Logistics in the Global Economy, The Logistics Performance Index and Its Indicators.</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</si>
  <si>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</si>
  <si>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</si>
  <si>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</si>
  <si>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</si>
  <si>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</si>
  <si>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</si>
  <si>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</si>
  <si>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</si>
  <si>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</si>
  <si>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</si>
  <si>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</si>
  <si>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</si>
  <si>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</si>
  <si>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</si>
  <si>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</si>
  <si>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</si>
  <si>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</si>
  <si>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</si>
  <si>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</si>
  <si>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</si>
  <si>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</si>
  <si>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</si>
  <si>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</si>
  <si>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</si>
  <si>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</si>
  <si>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Male population between the ages 5 to 9 as a percentage of the total male population.</t>
  </si>
  <si>
    <t>SE.PRM.REPT.MA.ZS</t>
  </si>
  <si>
    <t>Government Effectiveness: Percentile Rank</t>
  </si>
  <si>
    <t>Foreign direct investment, net inflows (BoP, current US$)</t>
  </si>
  <si>
    <t>Number of neonates dying before reaching 28 days of age.</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</si>
  <si>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</si>
  <si>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</si>
  <si>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</si>
  <si>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Gross value added at basic prices (GVA) (constant LCU)</t>
  </si>
  <si>
    <t>International Monetary Fund, Balance of Payments Statistics Yearbook and data files, and World Bank and OECD GDP estimates.</t>
  </si>
  <si>
    <t>EG.CFT.ACCS.UR.ZS</t>
  </si>
  <si>
    <t>Mortality rate attributed to unintentional poisoning (per 100,000 population)</t>
  </si>
  <si>
    <t>Climate Watch. 2020. GHG Emissions. Washington, DC: World Resources Institute. Available at: https://www.climatewatchdata.org/ghg-emissions. See NY.GDP.MKTP.PP.KD for the denominator's source.</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</si>
  <si>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</si>
  <si>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</si>
  <si>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</si>
  <si>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</si>
  <si>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</si>
  <si>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</si>
  <si>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</si>
  <si>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</si>
  <si>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International Labour Organization. “ILO modelled estimates database” ILOSTAT. Accessed April 25, 2023. https://ilostat.ilo.org/data/.</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</si>
  <si>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</si>
  <si>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</si>
  <si>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</si>
  <si>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</si>
  <si>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</si>
  <si>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</si>
  <si>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Passengers carried by railway are the number of passengers transported by rail multiplied by kilometers traveled.</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</si>
  <si>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</si>
  <si>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</si>
  <si>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</si>
  <si>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</si>
  <si>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</si>
  <si>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</si>
  <si>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</si>
  <si>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</si>
  <si>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</si>
  <si>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</si>
  <si>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Coverage of social insurance programs in 3rd quintile (% of population)</t>
  </si>
  <si>
    <t>EN.ATM.HFCG.KT.CE</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</si>
  <si>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</si>
  <si>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</si>
  <si>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</si>
  <si>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</si>
  <si>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</si>
  <si>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</si>
  <si>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</si>
  <si>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</si>
  <si>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</si>
  <si>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</si>
  <si>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</si>
  <si>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</si>
  <si>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</si>
  <si>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Net ODA received per capita (current US$)</t>
  </si>
  <si>
    <t>Share of tariff lines with international peaks, manufactured products (%)</t>
  </si>
  <si>
    <t>SL.TLF.0714.WK.FE.TM</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</si>
  <si>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</si>
  <si>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</si>
  <si>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</si>
  <si>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</si>
  <si>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</si>
  <si>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</si>
  <si>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</si>
  <si>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</si>
  <si>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</si>
  <si>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</si>
  <si>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</si>
  <si>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</si>
  <si>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</si>
  <si>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</si>
  <si>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</si>
  <si>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</si>
  <si>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</si>
  <si>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</si>
  <si>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</si>
  <si>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</si>
  <si>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</si>
  <si>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</si>
  <si>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SE.SEC.TCAQ.MA.ZS</t>
  </si>
  <si>
    <t>Bound rate, simple mean, manufactured products (%)</t>
  </si>
  <si>
    <t>SG.VAW.BURN.ZS</t>
  </si>
  <si>
    <t>Agriculture, forestry, and fishing, value added (constant 2015 US$)</t>
  </si>
  <si>
    <t>Exports of goods, services and primary income (BoP, current US$)</t>
  </si>
  <si>
    <t>Adjusted net savings, excluding particulate emission damage (% of GNI)</t>
  </si>
  <si>
    <t>EG.ELC.RNWX.KH</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</si>
  <si>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</si>
  <si>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NE.CON.GOVT.CD</t>
  </si>
  <si>
    <t>NE.RSB.GNFS.ZS</t>
  </si>
  <si>
    <t>Energy use (kg of oil equivalent per capita)</t>
  </si>
  <si>
    <t>NE.DAB.DEFL.ZS</t>
  </si>
  <si>
    <t>Container port traffic (TEU: 20 foot equivalent units)</t>
  </si>
  <si>
    <t>TM.VAL.MRCH.CD.WT</t>
  </si>
  <si>
    <t>TM.VAL.FUEL.ZS.UN</t>
  </si>
  <si>
    <t>Net official flows from UN agencies, UNPBF (current US$)</t>
  </si>
  <si>
    <t>Out-of-pocket expenditure (% of current health expenditure)</t>
  </si>
  <si>
    <t>SH.XPD.OOPC.PC.CD</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</si>
  <si>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</si>
  <si>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</si>
  <si>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</si>
  <si>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Fertilizer consumption (kilograms per hectare of arable land)</t>
  </si>
  <si>
    <t>Broad money (% of GDP)</t>
  </si>
  <si>
    <t>VA.PER.RNK.LOWER</t>
  </si>
  <si>
    <t>Maternal mortality ratio (national estimate, per 100,000 live births)</t>
  </si>
  <si>
    <t>TX.VAL.MRCH.CD.WT</t>
  </si>
  <si>
    <t>NY.GNP.MKTP.KN</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</si>
  <si>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</si>
  <si>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</si>
  <si>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Other expense (% of expense)</t>
  </si>
  <si>
    <t>IQ.CPA.STRC.XQ</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</si>
  <si>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</si>
  <si>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</si>
  <si>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</si>
  <si>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</si>
  <si>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</si>
  <si>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Lower middle income</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</si>
  <si>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</si>
  <si>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</si>
  <si>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</si>
  <si>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</si>
  <si>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</si>
  <si>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</si>
  <si>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</si>
  <si>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</si>
  <si>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</si>
  <si>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</si>
  <si>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</si>
  <si>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</si>
  <si>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</si>
  <si>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</si>
  <si>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</si>
  <si>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</si>
  <si>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</si>
  <si>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</si>
  <si>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</si>
  <si>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</si>
  <si>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</si>
  <si>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</si>
  <si>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</si>
  <si>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</si>
  <si>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</si>
  <si>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Contraceptive prevalence, any modern method (% of married women ages 15-49)</t>
  </si>
  <si>
    <t>Domestic general government health expenditure per capita, PPP (current international $)</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</si>
  <si>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</si>
  <si>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</si>
  <si>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</si>
  <si>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</si>
  <si>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IC.CRD.PUBL.ZS</t>
  </si>
  <si>
    <t>SL.UEM.1524.MA.ZS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</si>
  <si>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</si>
  <si>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Secondary income, other sectors, payments (BoP,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</si>
  <si>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</si>
  <si>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SL.TLF.ACTI.1524.MA.ZS</t>
  </si>
  <si>
    <t>Statistical performance indicators (SPI): Pillar 2 data services score (scale 0-100)</t>
  </si>
  <si>
    <t>DT.DOD.DIMF.CD</t>
  </si>
  <si>
    <t>SE.PRM.NINT.FE.ZS</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</si>
  <si>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</si>
  <si>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</si>
  <si>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</si>
  <si>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</si>
  <si>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</si>
  <si>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</si>
  <si>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</si>
  <si>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</si>
  <si>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</si>
  <si>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</si>
  <si>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</si>
  <si>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</si>
  <si>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</si>
  <si>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</si>
  <si>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</si>
  <si>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TM.VAL.MRCH.AL.ZS</t>
  </si>
  <si>
    <t>United Nations Population Division. World Urbanization Prospects: 2018 Revision.</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</si>
  <si>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</si>
  <si>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EG.FEC.RNEW.ZS</t>
  </si>
  <si>
    <t>EN.ATM.CO2E.PC</t>
  </si>
  <si>
    <t>People using safely managed sanitation services, rural (% of rural population)</t>
  </si>
  <si>
    <t>Employers, female (% of female employment) (modeled ILO estimate)</t>
  </si>
  <si>
    <t>IC.CRD.PRVT.ZS</t>
  </si>
  <si>
    <t>NY.GDP.PCAP.KD</t>
  </si>
  <si>
    <t>IC.FRM.CORR.ZS</t>
  </si>
  <si>
    <t>Poverty gap at $2.15 a day (2017 PPP) (%)</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</si>
  <si>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</si>
  <si>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</si>
  <si>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</si>
  <si>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</si>
  <si>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</si>
  <si>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</si>
  <si>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</si>
  <si>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</si>
  <si>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Regulatory Quality: Percentile Rank</t>
  </si>
  <si>
    <t>High-technology exports (% of manufactured exports)</t>
  </si>
  <si>
    <t>World Tourism Organization, Yearbook of Tourism Statistics, Compendium of Tourism Statistics and data files, and IMF and World Bank imports estimates.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</si>
  <si>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</si>
  <si>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Gross savings (current LCU)</t>
  </si>
  <si>
    <t>Forest area (% of land area)</t>
  </si>
  <si>
    <t>Political Stability and Absence of Violence/Terrorism: Number of Sources</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</si>
  <si>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</si>
  <si>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</si>
  <si>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</si>
  <si>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</si>
  <si>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</si>
  <si>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</si>
  <si>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</si>
  <si>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</si>
  <si>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</si>
  <si>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</si>
  <si>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</si>
  <si>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</si>
  <si>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</si>
  <si>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</si>
  <si>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</si>
  <si>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</si>
  <si>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</si>
  <si>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</si>
  <si>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</si>
  <si>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</si>
  <si>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</si>
  <si>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</si>
  <si>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</si>
  <si>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</si>
  <si>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</si>
  <si>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</si>
  <si>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</si>
  <si>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</si>
  <si>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</si>
  <si>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</si>
  <si>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</si>
  <si>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</si>
  <si>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</si>
  <si>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</si>
  <si>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</si>
  <si>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</si>
  <si>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</si>
  <si>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</si>
  <si>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</si>
  <si>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</si>
  <si>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Voice and Accountability: Percentile Rank</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</si>
  <si>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</si>
  <si>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</si>
  <si>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</si>
  <si>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</si>
  <si>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</si>
  <si>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</si>
  <si>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</si>
  <si>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</si>
  <si>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</si>
  <si>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</si>
  <si>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Adjusted net enrollment rate, primary, male (% of primary school age children)</t>
  </si>
  <si>
    <t>FX.OWN.TOTL.OL.ZS</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</si>
  <si>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</si>
  <si>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</si>
  <si>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</si>
  <si>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</si>
  <si>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</si>
  <si>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</si>
  <si>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</si>
  <si>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</si>
  <si>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</si>
  <si>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</si>
  <si>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</si>
  <si>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</si>
  <si>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Mean consumption or income per capita (2017 PPP $ per day) of the bottom 40%, used in calculating the growth rate in the welfare aggregate of the bottom 40% of the population in the income distribution in a country.</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</si>
  <si>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</si>
  <si>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</si>
  <si>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</si>
  <si>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Households and NPISHs Final consumption expenditure (constant 2015 US$)</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</si>
  <si>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</si>
  <si>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</si>
  <si>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</si>
  <si>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</si>
  <si>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</si>
  <si>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</si>
  <si>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</si>
  <si>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</si>
  <si>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</si>
  <si>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</si>
  <si>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People using at least basic drinking water services (% of population)</t>
  </si>
  <si>
    <t>Completeness of birth registration (%)</t>
  </si>
  <si>
    <t>SE.SEC.CUAT.PO.ZS</t>
  </si>
  <si>
    <t>UNICEF global databases, based on administrative reports from countries (link: https://data.unicef.org/topic/nutrition/vitamin-a-deficiency/)</t>
  </si>
  <si>
    <t>Gross savings are calculated as gross national income less total consumption, plus net transfers. Data are in current local currency.</t>
  </si>
  <si>
    <t>Educational attainment, at least completed primary, population 25+ years, female (%) (cumulative)</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</si>
  <si>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</si>
  <si>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</si>
  <si>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</si>
  <si>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</si>
  <si>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</si>
  <si>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Mortality rate, infant, male (per 1,000 live births)</t>
  </si>
  <si>
    <t>NV.AGR.TOTL.KN</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</si>
  <si>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</si>
  <si>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</si>
  <si>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</si>
  <si>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SL.TLF.0714.FE.ZS</t>
  </si>
  <si>
    <t>Average precipitation is the long-term average in depth (over space and time) of annual precipitation in the country. Precipitation is defined as any kind of water that falls from clouds as a liquid or a solid.</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</si>
  <si>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</si>
  <si>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</si>
  <si>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</si>
  <si>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</si>
  <si>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</si>
  <si>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</si>
  <si>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SL.EMP.WORK.MA.ZS</t>
  </si>
  <si>
    <t>SP.DYN.AMRT.FE</t>
  </si>
  <si>
    <t>Mortality from CVD, cancer, diabetes or CRD between exact ages 30 and 70 (%)</t>
  </si>
  <si>
    <t>SH.UHC.OOPC.25.ZS</t>
  </si>
  <si>
    <t>The percentage of population ages 25 and over that attained or completed Master's or equivalent.</t>
  </si>
  <si>
    <t>Number of people pushed below the $3.65 ($ 2017 PPP) poverty line by out-of-pocket health care expenditure</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</si>
  <si>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</si>
  <si>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</si>
  <si>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</si>
  <si>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</si>
  <si>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</si>
  <si>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</si>
  <si>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</si>
  <si>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</si>
  <si>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</si>
  <si>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</si>
  <si>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</si>
  <si>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</si>
  <si>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Rural land area where elevation is below 5 meters (sq. km)</t>
  </si>
  <si>
    <t>Population ages 35-39, male (% of male population)</t>
  </si>
  <si>
    <t>Firms experiencing electrical outages (% of firms)</t>
  </si>
  <si>
    <t>NY.GNP.ATLS.CD</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</si>
  <si>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</si>
  <si>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</si>
  <si>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</si>
  <si>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</si>
  <si>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Regulatory Quality: Estimate</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</si>
  <si>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</si>
  <si>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</si>
  <si>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</si>
  <si>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</si>
  <si>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</si>
  <si>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</si>
  <si>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</si>
  <si>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</si>
  <si>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</si>
  <si>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</si>
  <si>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</si>
  <si>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</si>
  <si>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Annual freshwater withdrawals, industry (% of total freshwater withdrawal)</t>
  </si>
  <si>
    <t>HD.HCI.OVRL.LB</t>
  </si>
  <si>
    <t>SL.TLF.CACT.FM.NE.ZS</t>
  </si>
  <si>
    <t>EN.ATM.NOXE.KT.CE</t>
  </si>
  <si>
    <t>Consumption of fixed capital represents the replacement value of capital used up in the process of production.</t>
  </si>
  <si>
    <t>TM.VAL.AGRI.ZS.UN</t>
  </si>
  <si>
    <t>People using safely managed sanitation services, urban (% of urban population)</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</si>
  <si>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</si>
  <si>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</si>
  <si>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SE.SEC.TCAQ.LO.MA.ZS</t>
  </si>
  <si>
    <t>Mortality caused by road traffic injury is estimated road traffic fatal injury deaths per 100,000 population.</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</si>
  <si>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</si>
  <si>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SP.POP.5054.MA.5Y</t>
  </si>
  <si>
    <t>SH.STA.OWGH.MA.ZS</t>
  </si>
  <si>
    <t>Adjusted savings: energy depletion (% of GNI)</t>
  </si>
  <si>
    <t>Merchandise imports from low- and middle-income economies in Sub-Saharan Africa (% of total merchandise imports)</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</si>
  <si>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</si>
  <si>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</si>
  <si>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</si>
  <si>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</si>
  <si>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Prevalence of wasting, male, is the proportion of boys under age 5 whose weight for height is more than two standard deviations below the median for the international reference population ages 0-59 months.</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</si>
  <si>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</si>
  <si>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</si>
  <si>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</si>
  <si>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</si>
  <si>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Prevalence of severe wasting is the proportion of children under age 5 whose weight for height is more than three standard deviations below the median for the international reference population ages 0-59 months.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</si>
  <si>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</si>
  <si>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</si>
  <si>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</si>
  <si>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</si>
  <si>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</si>
  <si>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Adjusted net national income is GNI minus consumption of fixed capital and natural resources depletion.</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</si>
  <si>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</si>
  <si>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</si>
  <si>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</si>
  <si>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</si>
  <si>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</si>
  <si>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</si>
  <si>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</si>
  <si>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Prevalence of overweight, weight for height, female (% of children under 5)</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</si>
  <si>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</si>
  <si>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</si>
  <si>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</si>
  <si>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</si>
  <si>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</si>
  <si>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SL.UEM.BASC.MA.ZS</t>
  </si>
  <si>
    <t>IC.FRM.FEMM.ZS</t>
  </si>
  <si>
    <t>Interest payments (current LCU)</t>
  </si>
  <si>
    <t>DT.ODA.ODAT.GN.ZS</t>
  </si>
  <si>
    <t>Primary education, pupils</t>
  </si>
  <si>
    <t>Out-of-pocket expenditure per capita, PPP (current international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</si>
  <si>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</si>
  <si>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</si>
  <si>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</si>
  <si>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</si>
  <si>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</si>
  <si>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</si>
  <si>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</si>
  <si>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</si>
  <si>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</si>
  <si>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VA.PER.RNK.UPPER</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</si>
  <si>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</si>
  <si>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</si>
  <si>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</si>
  <si>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</si>
  <si>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</si>
  <si>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</si>
  <si>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Real interest rate is the lending interest rate adjusted for inflation as measured by the GDP deflator. The terms and conditions attached to lending rates differ by country, however, limiting their comparability.</t>
  </si>
  <si>
    <t>Total alcohol consumption per capita (liters of pure alcohol, projected estimates, 15+ years of age)</t>
  </si>
  <si>
    <t>Railways, passengers carried (million passenger-km)</t>
  </si>
  <si>
    <t>BM.GSR.INSF.ZS</t>
  </si>
  <si>
    <t>Gini index</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</si>
  <si>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</si>
  <si>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</si>
  <si>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</si>
  <si>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</si>
  <si>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</si>
  <si>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</si>
  <si>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</si>
  <si>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</si>
  <si>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</si>
  <si>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</si>
  <si>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</si>
  <si>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</si>
  <si>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</si>
  <si>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</si>
  <si>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</si>
  <si>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</si>
  <si>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Net financial flows, others (NFL, current US$)</t>
  </si>
  <si>
    <t>DT.DOD.DLXF.CD</t>
  </si>
  <si>
    <t>SE.SEC.ENRL.VO</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</si>
  <si>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</si>
  <si>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</si>
  <si>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</si>
  <si>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</si>
  <si>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</si>
  <si>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</si>
  <si>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</si>
  <si>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</si>
  <si>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</si>
  <si>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</si>
  <si>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</si>
  <si>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Short-term external debt is defined as debt that has an original maturity of one year or less. Available data permit no distinction between public and private nonguaranteed short-term debt. Data are in current U.S. dollars.</t>
  </si>
  <si>
    <t>Educational attainment, at least Master's or equivalent, population 25+, male (%) (cumulative)</t>
  </si>
  <si>
    <t>RQ.PER.RNK.LOWER</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</si>
  <si>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</si>
  <si>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</si>
  <si>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</si>
  <si>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2021</t>
  </si>
  <si>
    <t>Human capital index (HCI), lower bound (scale 0-1)</t>
  </si>
  <si>
    <t>Gross savings (% of GNI)</t>
  </si>
  <si>
    <t>SI.SPR.PC40</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</si>
  <si>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</si>
  <si>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</si>
  <si>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</si>
  <si>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</si>
  <si>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</si>
  <si>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</si>
  <si>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</si>
  <si>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</si>
  <si>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</si>
  <si>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</si>
  <si>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</si>
  <si>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</si>
  <si>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</si>
  <si>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</si>
  <si>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</si>
  <si>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</si>
  <si>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</si>
  <si>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</si>
  <si>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</si>
  <si>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</si>
  <si>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</si>
  <si>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Government Effectiveness: Estimate</t>
  </si>
  <si>
    <t>SP.POP.0014.FE.ZS</t>
  </si>
  <si>
    <t>Gross value added at basic prices (GVA) (current US$)</t>
  </si>
  <si>
    <t>SE.PRM.PRSL.MA.ZS</t>
  </si>
  <si>
    <t xml:space="preserve">Female share of employment in senior and middle management (%) </t>
  </si>
  <si>
    <t>GC.XPN.GSRV.CN</t>
  </si>
  <si>
    <t>Claims on central government (IFS line 32AN..ZK) include loans to central government institutions net of deposits.</t>
  </si>
  <si>
    <t>Human capital index (HCI), female, upper bound (scale 0-1)</t>
  </si>
  <si>
    <t>DT.NFL.OFFT.CD</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</si>
  <si>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</si>
  <si>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</si>
  <si>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</si>
  <si>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</si>
  <si>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</si>
  <si>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</si>
  <si>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</si>
  <si>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Global Burden of Disease Collaborative Network. 2021. Global Burden of Disease Study 2019 (GBD 2019) Air Pollution Exposure Estimates 1990-2019. Seattle, United States of America: Institute for Health Metrics and Evaluation (IHME). https://doi.org/10.6069/70JS-NC54</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</si>
  <si>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</si>
  <si>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</si>
  <si>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</si>
  <si>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</si>
  <si>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</si>
  <si>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</si>
  <si>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</si>
  <si>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</si>
  <si>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</si>
  <si>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NE.CON.PRVT.PP.KD</t>
  </si>
  <si>
    <t>SL.IND.EMPL.FE.ZS</t>
  </si>
  <si>
    <t>Population ages 35-39, female (% of female population)</t>
  </si>
  <si>
    <t>World Bank, World Development Indicators database. Estimates are based on data obtained from International Labour Organization and United Nations Population Division.</t>
  </si>
  <si>
    <t>per_lm_alllm.cov_q1_tot</t>
  </si>
  <si>
    <t>NY.GDP.FCST.KD</t>
  </si>
  <si>
    <t>Final consumption expenditure (% of GDP)</t>
  </si>
  <si>
    <t>Net ODA provided, total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</si>
  <si>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</si>
  <si>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Net bilateral aid flows from DAC donors, Germany (current US$)</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</si>
  <si>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</si>
  <si>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EN.CO2.OTHX.ZS</t>
  </si>
  <si>
    <t>DC.ODA.TOTL.KD</t>
  </si>
  <si>
    <t>The percentage of population ages 25 and over that attained or completed primary education.</t>
  </si>
  <si>
    <t>NY.ADJ.NNTY.PC.KD.ZG</t>
  </si>
  <si>
    <t>Food and Agriculture Organization (http://www.fao.org/faostat/en/#home).</t>
  </si>
  <si>
    <t>Prevalence of severe wasting, male, is the proportion of boys under age 5 whose weight for height is more than three standard deviations below the median for the international reference population ages 0-59 months.</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</si>
  <si>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</si>
  <si>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</si>
  <si>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</si>
  <si>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</si>
  <si>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(UNISDR, 2009-2011 Progress Reports, http://www.preventionweb.net/english/hyogo).</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</si>
  <si>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</si>
  <si>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</si>
  <si>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</si>
  <si>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</si>
  <si>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</si>
  <si>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</si>
  <si>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</si>
  <si>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</si>
  <si>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</si>
  <si>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</si>
  <si>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</si>
  <si>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</si>
  <si>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Women participating in the three decisions (own health care, major household purchases, and visiting family) (% of women age 15-49)</t>
  </si>
  <si>
    <t>EN.ATM.METH.AG.KT.CE</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</si>
  <si>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</si>
  <si>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</si>
  <si>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</si>
  <si>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</si>
  <si>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</si>
  <si>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</si>
  <si>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</si>
  <si>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</si>
  <si>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</si>
  <si>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</si>
  <si>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</si>
  <si>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</si>
  <si>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</si>
  <si>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</si>
  <si>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</si>
  <si>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Other greenhouse gas emissions are by-product emissions of hydrofluorocarbons, perfluorocarbons, and sulfur hexafluoride. Each year of data shows the percentage change to that year from 1990.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</si>
  <si>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</si>
  <si>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Fuel imports (% of merchandise imports)</t>
  </si>
  <si>
    <t>Multidimensional poverty index, children (population ages 0-17) (scale 0-1)</t>
  </si>
  <si>
    <t>Trademark applications, nonresident, by count</t>
  </si>
  <si>
    <t>1991</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</si>
  <si>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</si>
  <si>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</si>
  <si>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</si>
  <si>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</si>
  <si>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</si>
  <si>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Proportion of women subjected to physical and/or sexual violence in the last 12 months (% of ever-partnered women ages 15-49)</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</si>
  <si>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</si>
  <si>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</si>
  <si>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</si>
  <si>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</si>
  <si>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</si>
  <si>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</si>
  <si>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</si>
  <si>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</si>
  <si>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</si>
  <si>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</si>
  <si>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</si>
  <si>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</si>
  <si>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</si>
  <si>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</si>
  <si>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</si>
  <si>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</si>
  <si>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</si>
  <si>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</si>
  <si>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</si>
  <si>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</si>
  <si>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Poverty gap at $3.65 a day (2017 PPP) (%)</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</si>
  <si>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</si>
  <si>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</si>
  <si>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</si>
  <si>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</si>
  <si>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</si>
  <si>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</si>
  <si>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</si>
  <si>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Data from various sources compiled by the Lancet Commission on Global Surgery (www.lancetglobalsurgery.org) and the Center for Health Equity in Surgery and Anesthesia at UCSF Medical Center.</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</si>
  <si>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</si>
  <si>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</si>
  <si>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</si>
  <si>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</si>
  <si>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</si>
  <si>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</si>
  <si>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</si>
  <si>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</si>
  <si>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</si>
  <si>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</si>
  <si>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</si>
  <si>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</si>
  <si>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</si>
  <si>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DC.DAC.ISLL.CD</t>
  </si>
  <si>
    <t>Share of youth not in education, employment or training, male (% of male youth population)</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</si>
  <si>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</si>
  <si>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</si>
  <si>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</si>
  <si>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</si>
  <si>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</si>
  <si>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</si>
  <si>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</si>
  <si>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</si>
  <si>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</si>
  <si>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</si>
  <si>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</si>
  <si>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</si>
  <si>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</si>
  <si>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Financial intermediary services indirectly Measured (FISIM) (current LCU)</t>
  </si>
  <si>
    <t>MS.MIL.XPND.CD</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</si>
  <si>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</si>
  <si>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</si>
  <si>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</si>
  <si>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</si>
  <si>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</si>
  <si>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</si>
  <si>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</si>
  <si>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</si>
  <si>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</si>
  <si>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</si>
  <si>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Employment to population ratio, 15+, male (%) (national estimate)</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</si>
  <si>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</si>
  <si>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</si>
  <si>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</si>
  <si>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</si>
  <si>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</si>
  <si>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</si>
  <si>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</si>
  <si>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</si>
  <si>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</si>
  <si>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</si>
  <si>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</si>
  <si>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</si>
  <si>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</si>
  <si>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</si>
  <si>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NE.CON.TOTL.KD.ZG</t>
  </si>
  <si>
    <t>SM.POP.NETM</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</si>
  <si>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</si>
  <si>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</si>
  <si>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</si>
  <si>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</si>
  <si>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SH.HIV.ARTC.ZS</t>
  </si>
  <si>
    <t>EN.ATM.PM25.MC.T1.ZS</t>
  </si>
  <si>
    <t>GDP deflator (base year varies by country)</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</si>
  <si>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</si>
  <si>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</si>
  <si>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</si>
  <si>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</si>
  <si>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</si>
  <si>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SL.UEM.TOTL.NE.ZS</t>
  </si>
  <si>
    <t>SP.POP.7074.FE.5Y</t>
  </si>
  <si>
    <t>NY.ADJ.NNTY.PC.CD</t>
  </si>
  <si>
    <t>TM.VAL.MRCH.HI.ZS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</si>
  <si>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</si>
  <si>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</si>
  <si>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</si>
  <si>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</si>
  <si>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</si>
  <si>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</si>
  <si>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2008</t>
  </si>
  <si>
    <t>RQ.STD.ERR</t>
  </si>
  <si>
    <t>SH.DTH.1014</t>
  </si>
  <si>
    <t>SL.EMP.1524.SP.FE.ZS</t>
  </si>
  <si>
    <t>DT.NFL.RDBN.CD</t>
  </si>
  <si>
    <t>Population ages 25-29, male (% of male population)</t>
  </si>
  <si>
    <t>GC.DOD.TOTL.CN</t>
  </si>
  <si>
    <t>SG.VAW.REAS.ZS</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</si>
  <si>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</si>
  <si>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</si>
  <si>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</si>
  <si>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</si>
  <si>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</si>
  <si>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</si>
  <si>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</si>
  <si>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</si>
  <si>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</si>
  <si>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</si>
  <si>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RQ.EST</t>
  </si>
  <si>
    <t>Control of Corruption: Percentile Rank</t>
  </si>
  <si>
    <t>SL.TLF.0714.SW.MA.ZS</t>
  </si>
  <si>
    <t>Annualized average growth rate in per capita real survey mean consumption or income, total population (%)</t>
  </si>
  <si>
    <t>Women's share of population ages 15+ living with HIV (%)</t>
  </si>
  <si>
    <t>SE.SEC.CUAT.LO.MA.ZS</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</si>
  <si>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</si>
  <si>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SOURCE_ORGANIZATION</t>
  </si>
  <si>
    <t>Merchandise exports by the reporting economy are the total merchandise exports by the reporting economy to the rest of the world, as reported in the IMF's Direction of trade database. Data are in current US$.</t>
  </si>
  <si>
    <t>Sources of electricity refer to the inputs used to generate electricity. Hydropower refers to electricity produced by hydroelectric power plants.</t>
  </si>
  <si>
    <t>Time required to start a business is the number of calendar days needed to complete the procedures to legally operate a business. If a procedure can be speeded up at additional cost, the fastest procedure, independent of cost, is chosen.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</si>
  <si>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</si>
  <si>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</si>
  <si>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</si>
  <si>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</si>
  <si>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</si>
  <si>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</si>
  <si>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</si>
  <si>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</si>
  <si>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</si>
  <si>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RQ.PER.RNK.UPPER</t>
  </si>
  <si>
    <t>HFC gas emissions (thousand metric tons of CO2 equivalent)</t>
  </si>
  <si>
    <t>Annual freshwater withdrawals, agriculture (% of total freshwater withdrawal)</t>
  </si>
  <si>
    <t>Domestic private health expenditure per capita, PPP (current international $)</t>
  </si>
  <si>
    <t>SL.TLF.CACT.FM.ZS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</si>
  <si>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</si>
  <si>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</si>
  <si>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</si>
  <si>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Travel services (% of commercial service exports)</t>
  </si>
  <si>
    <t>Adjusted savings: particulate emission damage (% of GNI)</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</si>
  <si>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</si>
  <si>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</si>
  <si>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World Health Organization and World Bank. 2019. Global Monitoring Report on Financial Protection in Health 2019.  NOTE: This indicator has been discontinued as of December 2021. Please see the following indicators: SH.UHC.FBP1.ZS, SH.UHC.FBP2.ZS, SH.UHC.FBP1.TO and SH.UHC.FBP2.TO.</t>
  </si>
  <si>
    <t>Official exchange rate (LCU per US$, period average)</t>
  </si>
  <si>
    <t>Gender parity index for gross enrollment ratio in primary and secondary education is the ratio of girls to boys enrolled at primary and secondary levels in public and private schools.</t>
  </si>
  <si>
    <t>SH.STA.OWGH.ME.ZS</t>
  </si>
  <si>
    <t>Children in employment, work only (% of children in employment, ages 7-14)</t>
  </si>
  <si>
    <t>Adjusted savings: net forest depletion (current US$)</t>
  </si>
  <si>
    <t>Pregnant women receiving prenatal care are the percentage of women attended at least once during pregnancy by skilled health personnel for reasons related to pregnancy.</t>
  </si>
  <si>
    <t>SH.DYN.1519</t>
  </si>
  <si>
    <t>Children in employment, unpaid family workers, male (% of male children in employment, ages 7-14)</t>
  </si>
  <si>
    <t>Time to obtain an electrical connection (days)</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</si>
  <si>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</si>
  <si>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</si>
  <si>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</si>
  <si>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</si>
  <si>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</si>
  <si>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</si>
  <si>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</si>
  <si>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Sweden (current US$)</t>
  </si>
  <si>
    <t>Net bilateral aid flows from DAC donors, Belgium (current US$)</t>
  </si>
  <si>
    <t>Population ages 50-54, female (% of female population)</t>
  </si>
  <si>
    <t>Stocks traded, total value (current US$)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</si>
  <si>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</si>
  <si>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</si>
  <si>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</si>
  <si>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</si>
  <si>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</si>
  <si>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</si>
  <si>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NE.CON.GOVT.KN</t>
  </si>
  <si>
    <t>FM.AST.CGOV.ZG.M3</t>
  </si>
  <si>
    <t>Imports of goods and services (constant LCU)</t>
  </si>
  <si>
    <t>SH.DTH.IMRT</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</si>
  <si>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</si>
  <si>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</si>
  <si>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</si>
  <si>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</si>
  <si>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</si>
  <si>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</si>
  <si>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</si>
  <si>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</si>
  <si>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</si>
  <si>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</si>
  <si>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</si>
  <si>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</si>
  <si>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</si>
  <si>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</si>
  <si>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</si>
  <si>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International Labour Organization. “Education and Mismatch Indicators database (EMI)” ILOSTAT. Accessed April 25, 2023. https://ilostat.ilo.org/data/.</t>
  </si>
  <si>
    <t>Labor force participation rate is the proportion of the population ages 15 and older that is economically active: all people who supply labor for the production of goods and services during a specified period.</t>
  </si>
  <si>
    <t>AG.LND.EL5M.UR.K2</t>
  </si>
  <si>
    <t>Infant mortality rate, female is the number of female infants dying before reaching one year of age, per 1,000 female live births in a given year.</t>
  </si>
  <si>
    <t>Trade assesses how the policy framework fosters trade in goods.</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</si>
  <si>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</si>
  <si>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</si>
  <si>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</si>
  <si>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</si>
  <si>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</si>
  <si>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</si>
  <si>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</si>
  <si>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</si>
  <si>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</si>
  <si>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</si>
  <si>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</si>
  <si>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</si>
  <si>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</si>
  <si>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</si>
  <si>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</si>
  <si>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</si>
  <si>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</si>
  <si>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</si>
  <si>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</si>
  <si>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</si>
  <si>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</si>
  <si>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</si>
  <si>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World Bank staff estimates based on age/sex distributions of United Nations Population Division's World Population Prospects: 2022 Revision.</t>
  </si>
  <si>
    <t>Discrepancy in expenditure estimate of GDP (current LCU)</t>
  </si>
  <si>
    <t>TM.VAL.MRCH.R1.ZS</t>
  </si>
  <si>
    <t>SP.POP.TOTL</t>
  </si>
  <si>
    <t>Individuals using the Internet (% of population)</t>
  </si>
  <si>
    <t>SE.ENR.PRIM.FM.ZS</t>
  </si>
  <si>
    <t>Prevalence of anemia among children (% of children ages 6-59 months)</t>
  </si>
  <si>
    <t>External debt stocks, total (DOD, current US$)</t>
  </si>
  <si>
    <t>Share of youth not in education, employment or training, female (% of female youth population)</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</si>
  <si>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</si>
  <si>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</si>
  <si>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</si>
  <si>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</si>
  <si>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</si>
  <si>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</si>
  <si>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Poverty gap at $6.85 a day (2017 PPP) (%)</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</si>
  <si>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</si>
  <si>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</si>
  <si>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</si>
  <si>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</si>
  <si>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</si>
  <si>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</si>
  <si>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</si>
  <si>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</si>
  <si>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</si>
  <si>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GE.STD.ERR</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</si>
  <si>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</si>
  <si>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</si>
  <si>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</si>
  <si>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</si>
  <si>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</si>
  <si>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</si>
  <si>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</si>
  <si>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</si>
  <si>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</si>
  <si>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</si>
  <si>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</si>
  <si>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</si>
  <si>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</si>
  <si>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</si>
  <si>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</si>
  <si>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</si>
  <si>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</si>
  <si>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</si>
  <si>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</si>
  <si>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</si>
  <si>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</si>
  <si>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</si>
  <si>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</si>
  <si>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</si>
  <si>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</si>
  <si>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</si>
  <si>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</si>
  <si>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</si>
  <si>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</si>
  <si>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</si>
  <si>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</si>
  <si>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</si>
  <si>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</si>
  <si>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</si>
  <si>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</si>
  <si>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</si>
  <si>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Total alcohol per capita consumption is defined as the total (sum of recorded and unrecorded alcohol) amount of alcohol consumed per person (15 years of age or older) over a calendar year, in litres of pure alcohol, adjusted for tourist consumption.</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</si>
  <si>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</si>
  <si>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Population in urban agglomerations of more than 1 million (% of total population)</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</si>
  <si>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</si>
  <si>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</si>
  <si>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</si>
  <si>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</si>
  <si>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</si>
  <si>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</si>
  <si>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</si>
  <si>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</si>
  <si>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SL.EMP.1524.SP.MA.ZS</t>
  </si>
  <si>
    <t>NV.IND.MANF.KD</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</si>
  <si>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</si>
  <si>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</si>
  <si>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</si>
  <si>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</si>
  <si>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</si>
  <si>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</si>
  <si>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</si>
  <si>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</si>
  <si>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</si>
  <si>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</si>
  <si>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</si>
  <si>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</si>
  <si>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</si>
  <si>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</si>
  <si>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</si>
  <si>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</si>
  <si>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</si>
  <si>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GDP (constant LCU)</t>
  </si>
  <si>
    <t>HD.HCI.OVRL.MA</t>
  </si>
  <si>
    <t>Other taxes payable by businesses (% of commercial profits)</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</si>
  <si>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</si>
  <si>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</si>
  <si>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</si>
  <si>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</si>
  <si>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</si>
  <si>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</si>
  <si>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</si>
  <si>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</si>
  <si>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</si>
  <si>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</si>
  <si>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</si>
  <si>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</si>
  <si>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</si>
  <si>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</si>
  <si>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</si>
  <si>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DT.NFL.UNEC.CD</t>
  </si>
  <si>
    <t>EM-DAT: The OFDA/CRED International Disaster Database: www.emdat.be, Université Catholique de Louvain, Brussels (Belgium), World Bank.</t>
  </si>
  <si>
    <t>Secondary duration refers to the number of grades (years) in secondary school.</t>
  </si>
  <si>
    <t>Control of Corruption: Estimate</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</si>
  <si>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</si>
  <si>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</si>
  <si>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</si>
  <si>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</si>
  <si>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</si>
  <si>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</si>
  <si>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</si>
  <si>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</si>
  <si>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</si>
  <si>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</si>
  <si>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</si>
  <si>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CO2 emissions from solid fuel consumption (% of total)</t>
  </si>
  <si>
    <t>Educational attainment, at least completed lower secondary, population 25+, total (%) (cumulative)</t>
  </si>
  <si>
    <t>SH.DTH.INJR.ZS</t>
  </si>
  <si>
    <t>Energy intensity level of primary energy (MJ/$2017 PPP GDP)</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</si>
  <si>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</si>
  <si>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</si>
  <si>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</si>
  <si>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</si>
  <si>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</si>
  <si>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Youth literacy rate is the percentage of people ages 15-24 who can both read and write with understanding a short simple statement about their everyday life.</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</si>
  <si>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</si>
  <si>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</si>
  <si>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</si>
  <si>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</si>
  <si>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</si>
  <si>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</si>
  <si>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2020 U.S. dollars.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</si>
  <si>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</si>
  <si>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World Health Organization and World Bank. 2019. Global Monitoring Report on Financial Protection in Health 2019. NOTE: This indicator has been discontinued as of December 2021. Please see the following indicators: SH.UHC.FBP1.ZS, SH.UHC.FBP2.ZS, SH.UHC.FBP1.TO and SH.UHC.FBP2.TO.</t>
  </si>
  <si>
    <t>Percentage of pregnant women with HIV who receive antiretroviral medicine for prevention of mother-to-child transmission (PMTCT).</t>
  </si>
  <si>
    <t>Air transport, freight (million ton-km)</t>
  </si>
  <si>
    <t>AG.LND.TRAC.ZS</t>
  </si>
  <si>
    <t>Cause of death refers to the share of all deaths for all ages by underlying causes. Injuries include unintentional and intentional injuries.</t>
  </si>
  <si>
    <t>Sources of electricity refer to the inputs used to generate electricity. Gas refers to natural gas but excludes natural gas liquids.</t>
  </si>
  <si>
    <t>Part time employment refers to regular employment in which working time is substantially less than normal. Definitions of part time employment differ by country.</t>
  </si>
  <si>
    <t>Debt service (PPG and IMF only, % of exports of goods, services and primary income)</t>
  </si>
  <si>
    <t>Human Capital Index (HCI), Female, Lower Bound (scale 0-1)</t>
  </si>
  <si>
    <t>SL.SRV.EMPL.ZS</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</si>
  <si>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</si>
  <si>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SH.STA.ODFC.ZS</t>
  </si>
  <si>
    <t>Oil rents are the difference between the value of crude oil production at regional prices and total costs of production.</t>
  </si>
  <si>
    <t>Secondary education, general pupils</t>
  </si>
  <si>
    <t>Gross capital formation (constant 2015 US$)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</si>
  <si>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</si>
  <si>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</si>
  <si>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</si>
  <si>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</si>
  <si>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</si>
  <si>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</si>
  <si>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</si>
  <si>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</si>
  <si>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</si>
  <si>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</si>
  <si>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</si>
  <si>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</si>
  <si>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</si>
  <si>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</si>
  <si>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</si>
  <si>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</si>
  <si>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</si>
  <si>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</si>
  <si>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</si>
  <si>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</si>
  <si>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CPIA debt policy rating (1=low to 6=high)</t>
  </si>
  <si>
    <t>Ratio of female to male labor force participation rate (%) (national estimate)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</si>
  <si>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</si>
  <si>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Time required to register property is the number of calendar days needed for businesses to secure rights to property.</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</si>
  <si>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</si>
  <si>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Mortality rate, adult, female (per 1,000 female adults)</t>
  </si>
  <si>
    <t>Policy and institutions for environmental sustainability assess the extent to which environmental policies foster the protection and sustainable use of natural resources and the management of pollution.</t>
  </si>
  <si>
    <t>World Bank and Turku School of Economics, Logistic Performance Index Surveys. Data are available online at: https://lpi.worldbank.org/. Summary results are published in Arvis and others' Connecting to Compete: Trade Logistics in the Global Economy, The Logistics Performance Index and Its Indicators report.</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</si>
  <si>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</si>
  <si>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</si>
  <si>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</si>
  <si>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</si>
  <si>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External balance on goods and services (% of GDP)</t>
  </si>
  <si>
    <t>Stocks traded, total value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</si>
  <si>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</si>
  <si>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</si>
  <si>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</si>
  <si>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RL.STD.ERR</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</si>
  <si>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</si>
  <si>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</si>
  <si>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</si>
  <si>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</si>
  <si>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</si>
  <si>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</si>
  <si>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</si>
  <si>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</si>
  <si>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</si>
  <si>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</si>
  <si>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</si>
  <si>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</si>
  <si>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</si>
  <si>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</si>
  <si>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</si>
  <si>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Wholesale price index (2010 = 100)</t>
  </si>
  <si>
    <t>NE.GDI.FTOT.KD.ZG</t>
  </si>
  <si>
    <t>SL.EMP.1524.SP.NE.ZS</t>
  </si>
  <si>
    <t>SH.HIV.1524.MA.ZS</t>
  </si>
  <si>
    <t>GC.NFN.TOTL.GD.ZS</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</si>
  <si>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</si>
  <si>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</si>
  <si>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</si>
  <si>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</si>
  <si>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 xml:space="preserve">CO2 emissions from gaseous fuel consumption (kt) </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</si>
  <si>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</si>
  <si>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Adjusted net enrollment is the number of pupils of the school-age group for primary education, enrolled either in primary or secondary education, expressed as a percentage of the total population in that age group.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</si>
  <si>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</si>
  <si>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The percentage of people who are multidimensionally poor</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</si>
  <si>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</si>
  <si>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</si>
  <si>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</si>
  <si>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</si>
  <si>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</si>
  <si>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</si>
  <si>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</si>
  <si>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</si>
  <si>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</si>
  <si>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</si>
  <si>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</si>
  <si>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</si>
  <si>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</si>
  <si>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</si>
  <si>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</si>
  <si>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</si>
  <si>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</si>
  <si>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</si>
  <si>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</si>
  <si>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</si>
  <si>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</si>
  <si>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</si>
  <si>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</si>
  <si>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</si>
  <si>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</si>
  <si>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</si>
  <si>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</si>
  <si>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Rule of Law: Percentile Rank</t>
  </si>
  <si>
    <t>EN.ATM.GHGT.KT.CE</t>
  </si>
  <si>
    <t>DT.ODA.ODAT.XP.ZS</t>
  </si>
  <si>
    <t>Pupil-teacher ratio, preprimary</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</si>
  <si>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</si>
  <si>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GNI per capita (constant 2015 US$)</t>
  </si>
  <si>
    <t>GDP growth (annual %)</t>
  </si>
  <si>
    <t>Internally displaced persons, new displacement associated with disasters (number of cases)</t>
  </si>
  <si>
    <t>Air transport, registered carrier departures worldwide</t>
  </si>
  <si>
    <t>Employment to population ratio, ages 15-24, male (%) (national estimate)</t>
  </si>
  <si>
    <t>Coverage of social safety net programs in richest quintile (% of population)</t>
  </si>
  <si>
    <t>Rule of Law: Percentile Rank, Lower Bound of 90% Confidence Interval</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</si>
  <si>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</si>
  <si>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</si>
  <si>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</si>
  <si>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</si>
  <si>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</si>
  <si>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</si>
  <si>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</si>
  <si>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</si>
  <si>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</si>
  <si>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</si>
  <si>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SH.XPD.CHEX.PC.CD</t>
  </si>
  <si>
    <t>NY.ADJ.DFOR.GN.ZS</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</si>
  <si>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</si>
  <si>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</si>
  <si>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</si>
  <si>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</si>
  <si>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</si>
  <si>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RQ.PER.RNK</t>
  </si>
  <si>
    <t>Services, value added (annual % growth)</t>
  </si>
  <si>
    <t>GC.TAX.EXPT.CN</t>
  </si>
  <si>
    <t>Child employment in services, male (% of male economically active children ages 7-14)</t>
  </si>
  <si>
    <t>Profit tax (% of commercial profits)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</si>
  <si>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</si>
  <si>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</si>
  <si>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</si>
  <si>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</si>
  <si>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</si>
  <si>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</si>
  <si>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World Bank's Entrepreneurship Database (https://www.worldbank.org/en/programs/entrepreneurship).</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</si>
  <si>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</si>
  <si>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</si>
  <si>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</si>
  <si>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</si>
  <si>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</si>
  <si>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</si>
  <si>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</si>
  <si>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</si>
  <si>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</si>
  <si>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</si>
  <si>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Climate Watch. 2020. GHG Emissions. Washington, DC: World Resources Institute. Available at: https://www.climatewatchdata.org/ghg-emissions. See NY.GDP.MKTP.PP.CD for the denominator's source.</t>
  </si>
  <si>
    <t>Low-birthweight babies (% of births)</t>
  </si>
  <si>
    <t>Imports of goods and services (constant 2015 US$)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</si>
  <si>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</si>
  <si>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</si>
  <si>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</si>
  <si>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</si>
  <si>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</si>
  <si>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</si>
  <si>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</si>
  <si>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</si>
  <si>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</si>
  <si>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</si>
  <si>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</si>
  <si>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</si>
  <si>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</si>
  <si>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</si>
  <si>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</si>
  <si>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</si>
  <si>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</si>
  <si>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NE.GDI.FTOT.CD</t>
  </si>
  <si>
    <t>SE.PRM.UNER.FE</t>
  </si>
  <si>
    <t>SH.XPD.OOPC.PP.CD</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</si>
  <si>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</si>
  <si>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</si>
  <si>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</si>
  <si>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</si>
  <si>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</si>
  <si>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</si>
  <si>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Export unit value index (2015 = 100)</t>
  </si>
  <si>
    <t>Rule of Law: Standard Error</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</si>
  <si>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</si>
  <si>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</si>
  <si>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</si>
  <si>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</si>
  <si>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</si>
  <si>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</si>
  <si>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</si>
  <si>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Control of Corruption: Number of Sources</t>
  </si>
  <si>
    <t>SE.SEC.CUAT.LO.ZS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</si>
  <si>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</si>
  <si>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</si>
  <si>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UN Office on Drugs and Crime's International Homicide Statistics database.</t>
  </si>
  <si>
    <t>per_lm_alllm.cov_pop_tot</t>
  </si>
  <si>
    <t>Bank nonperforming loans to total gross loans (%)</t>
  </si>
  <si>
    <t>Number of adults (ages 15-49) newly infected with HIV.</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</si>
  <si>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</si>
  <si>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</si>
  <si>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</si>
  <si>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</si>
  <si>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</si>
  <si>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TM.VAL.MRCH.R5.ZS</t>
  </si>
  <si>
    <t>LP.LPI.OVRL.XQ</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</si>
  <si>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</si>
  <si>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</si>
  <si>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</si>
  <si>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</si>
  <si>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</si>
  <si>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Pop Female</t>
  </si>
  <si>
    <t>Year</t>
  </si>
  <si>
    <t>Population Total</t>
  </si>
  <si>
    <t>Imports of Goods and Service</t>
  </si>
  <si>
    <t>Rural Population</t>
  </si>
  <si>
    <t>Life Expectancy at Birth</t>
  </si>
  <si>
    <t xml:space="preserve">Export of Goods and Services </t>
  </si>
  <si>
    <t>Rural Population (% of Total Population)</t>
  </si>
  <si>
    <t>Population, Female</t>
  </si>
  <si>
    <t>Row Labels</t>
  </si>
  <si>
    <t>Grand Total</t>
  </si>
  <si>
    <t>Sum of GDP (current US$)</t>
  </si>
  <si>
    <t>Sum of GNI (current US$)</t>
  </si>
  <si>
    <t>Sum of Rural Population</t>
  </si>
  <si>
    <t>Sum of Population Total</t>
  </si>
  <si>
    <t>Sum of Urban population</t>
  </si>
  <si>
    <t>Sum of Fertility rate, total (births per woman)</t>
  </si>
  <si>
    <t>Sum of Gross domestic savings (% of GDP)</t>
  </si>
  <si>
    <t>Sum of Agriculture, forestry, and fishing, value added (% of GDP)</t>
  </si>
  <si>
    <t>Sum of Trade (% of GDP)</t>
  </si>
  <si>
    <t xml:space="preserve">THE NIGERIA ECONOMIC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</si>
</sst>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quot;$&quot;#,##0"/>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amily val="2"/>
      <scheme val="minor"/>
    </font>
    <font>
      <b/>
      <sz val="16"/>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9"/>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36">
    <xf numFmtId="0" fontId="0" fillId="0" borderId="0" xfId="0"/>
    <xf numFmtId="14" fontId="0" fillId="0" borderId="0" xfId="0" applyNumberFormat="1"/>
    <xf numFmtId="0" fontId="0" fillId="0" borderId="0" xfId="0" applyAlignment="1">
      <alignment wrapText="1"/>
    </xf>
    <xf numFmtId="164" fontId="0" fillId="0" borderId="0" xfId="0" applyNumberFormat="1"/>
    <xf numFmtId="3" fontId="2" fillId="0" borderId="0" xfId="1" applyNumberFormat="1" applyFont="1"/>
    <xf numFmtId="3" fontId="0" fillId="0" borderId="0" xfId="0" applyNumberFormat="1"/>
    <xf numFmtId="0" fontId="0" fillId="0" borderId="0" xfId="0" applyAlignment="1">
      <alignment horizontal="left"/>
    </xf>
    <xf numFmtId="164" fontId="0" fillId="0" borderId="0" xfId="0" applyNumberFormat="1" applyAlignment="1">
      <alignment horizontal="left"/>
    </xf>
    <xf numFmtId="0" fontId="3" fillId="0" borderId="0" xfId="0" applyFont="1" applyAlignment="1">
      <alignment horizontal="left"/>
    </xf>
    <xf numFmtId="3" fontId="3" fillId="0" borderId="0" xfId="0" applyNumberFormat="1" applyFont="1" applyAlignment="1">
      <alignment horizontal="left"/>
    </xf>
    <xf numFmtId="3" fontId="2" fillId="0" borderId="0" xfId="1" applyNumberFormat="1" applyFont="1" applyAlignment="1">
      <alignment horizontal="left"/>
    </xf>
    <xf numFmtId="164" fontId="3" fillId="0" borderId="0" xfId="0" applyNumberFormat="1" applyFont="1" applyAlignment="1">
      <alignment horizontal="left"/>
    </xf>
    <xf numFmtId="164" fontId="0" fillId="3" borderId="0" xfId="0" applyNumberFormat="1" applyFill="1"/>
    <xf numFmtId="164" fontId="0" fillId="2" borderId="0" xfId="0" applyNumberFormat="1" applyFill="1"/>
    <xf numFmtId="2" fontId="0" fillId="0" borderId="0" xfId="0" applyNumberFormat="1"/>
    <xf numFmtId="0" fontId="0" fillId="0" borderId="0" xfId="0" applyAlignment="1">
      <alignment horizontal="center" wrapText="1"/>
    </xf>
    <xf numFmtId="164" fontId="3" fillId="0" borderId="0" xfId="0" applyNumberFormat="1" applyFont="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3" fontId="3" fillId="0" borderId="0" xfId="0" applyNumberFormat="1" applyFont="1" applyAlignment="1">
      <alignment horizontal="center" wrapText="1"/>
    </xf>
    <xf numFmtId="3" fontId="0" fillId="0" borderId="0" xfId="0" applyNumberFormat="1" applyAlignment="1">
      <alignment horizontal="center" wrapText="1"/>
    </xf>
    <xf numFmtId="164" fontId="1" fillId="3" borderId="0" xfId="0" applyNumberFormat="1" applyFont="1" applyFill="1" applyAlignment="1">
      <alignment horizontal="center" wrapText="1"/>
    </xf>
    <xf numFmtId="2" fontId="0" fillId="0" borderId="0" xfId="0" applyNumberFormat="1" applyAlignment="1">
      <alignment horizontal="center" wrapText="1"/>
    </xf>
    <xf numFmtId="2" fontId="0" fillId="0" borderId="0" xfId="0" applyNumberFormat="1" applyAlignment="1">
      <alignment horizontal="center" vertical="center" wrapText="1"/>
    </xf>
    <xf numFmtId="165" fontId="0" fillId="0" borderId="0" xfId="0" applyNumberFormat="1"/>
    <xf numFmtId="165" fontId="0" fillId="0" borderId="0" xfId="0" applyNumberFormat="1" applyAlignment="1">
      <alignment horizontal="center" wrapText="1"/>
    </xf>
    <xf numFmtId="3" fontId="1" fillId="0" borderId="0" xfId="1" applyNumberFormat="1" applyFont="1" applyAlignment="1">
      <alignment horizontal="center" wrapText="1"/>
    </xf>
    <xf numFmtId="2" fontId="3" fillId="0" borderId="0" xfId="0" applyNumberFormat="1" applyFont="1" applyAlignment="1">
      <alignment horizontal="center" wrapText="1"/>
    </xf>
    <xf numFmtId="0" fontId="0" fillId="0" borderId="0" xfId="0" pivotButton="1"/>
    <xf numFmtId="0" fontId="1" fillId="0" borderId="0" xfId="0" applyFont="1" applyAlignment="1">
      <alignment horizontal="left"/>
    </xf>
    <xf numFmtId="165" fontId="1" fillId="0" borderId="0" xfId="0" applyNumberFormat="1" applyFont="1" applyAlignment="1">
      <alignment horizontal="center" wrapText="1"/>
    </xf>
    <xf numFmtId="0" fontId="0" fillId="0" borderId="0" xfId="0" pivotButton="1" applyAlignment="1">
      <alignment vertical="center" wrapText="1"/>
    </xf>
    <xf numFmtId="0" fontId="0" fillId="0" borderId="0" xfId="0" applyAlignment="1">
      <alignment vertical="center" wrapText="1"/>
    </xf>
    <xf numFmtId="0" fontId="0" fillId="0" borderId="0" xfId="0" pivotButton="1" applyAlignment="1">
      <alignment horizontal="center" wrapText="1"/>
    </xf>
    <xf numFmtId="0" fontId="0" fillId="4" borderId="0" xfId="0" applyFill="1" applyAlignment="1">
      <alignment horizontal="center"/>
    </xf>
    <xf numFmtId="0" fontId="4" fillId="4" borderId="0" xfId="0" applyFont="1" applyFill="1" applyAlignment="1">
      <alignment horizontal="center"/>
    </xf>
  </cellXfs>
  <cellStyles count="2">
    <cellStyle name="Comma" xfId="1" builtinId="3"/>
    <cellStyle name="Normal" xfId="0" builtinId="0"/>
  </cellStyles>
  <dxfs count="34">
    <dxf>
      <alignment horizontal="center" readingOrder="0"/>
    </dxf>
    <dxf>
      <alignment horizontal="center" readingOrder="0"/>
    </dxf>
    <dxf>
      <alignment wrapText="1" readingOrder="0"/>
    </dxf>
    <dxf>
      <alignment wrapText="1" readingOrder="0"/>
    </dxf>
    <dxf>
      <alignment horizontal="center" readingOrder="0"/>
    </dxf>
    <dxf>
      <alignment vertical="bottom" readingOrder="0"/>
    </dxf>
    <dxf>
      <alignment vertical="center" readingOrder="0"/>
    </dxf>
    <dxf>
      <alignment wrapText="1" readingOrder="0"/>
    </dxf>
    <dxf>
      <alignment wrapText="1" readingOrder="0"/>
    </dxf>
    <dxf>
      <numFmt numFmtId="3" formatCode="#,##0"/>
    </dxf>
    <dxf>
      <numFmt numFmtId="2" formatCode="0.00"/>
    </dxf>
    <dxf>
      <numFmt numFmtId="2" formatCode="0.00"/>
    </dxf>
    <dxf>
      <numFmt numFmtId="3" formatCode="#,##0"/>
    </dxf>
    <dxf>
      <numFmt numFmtId="3" formatCode="#,##0"/>
    </dxf>
    <dxf>
      <numFmt numFmtId="3" formatCode="#,##0"/>
    </dxf>
    <dxf>
      <font>
        <b val="0"/>
        <i val="0"/>
        <strike val="0"/>
        <condense val="0"/>
        <extend val="0"/>
        <outline val="0"/>
        <shadow val="0"/>
        <u val="none"/>
        <vertAlign val="baseline"/>
        <sz val="11"/>
        <color theme="1"/>
        <name val="Calibri"/>
        <scheme val="minor"/>
      </font>
      <numFmt numFmtId="3" formatCode="#,##0"/>
    </dxf>
    <dxf>
      <numFmt numFmtId="164" formatCode="&quot;$&quot;#,##0.00"/>
    </dxf>
    <dxf>
      <numFmt numFmtId="164" formatCode="&quot;$&quot;#,##0.00"/>
    </dxf>
    <dxf>
      <numFmt numFmtId="165" formatCode="&quot;$&quot;#,##0"/>
    </dxf>
    <dxf>
      <numFmt numFmtId="165" formatCode="&quot;$&quot;#,##0"/>
    </dxf>
    <dxf>
      <numFmt numFmtId="164" formatCode="&quot;$&quot;#,##0.00"/>
    </dxf>
    <dxf>
      <numFmt numFmtId="2" formatCode="0.00"/>
    </dxf>
    <dxf>
      <numFmt numFmtId="164" formatCode="&quot;$&quot;#,##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fill>
        <patternFill>
          <bgColor theme="0"/>
        </patternFill>
      </fill>
    </dxf>
    <dxf>
      <fill>
        <patternFill>
          <bgColor rgb="FF00B050"/>
        </patternFill>
      </fill>
    </dxf>
    <dxf>
      <fill>
        <patternFill>
          <bgColor theme="0"/>
        </patternFill>
      </fill>
    </dxf>
    <dxf>
      <fill>
        <patternFill>
          <bgColor rgb="FF00B050"/>
        </patternFill>
      </fill>
    </dxf>
    <dxf>
      <fill>
        <patternFill>
          <bgColor theme="0"/>
        </patternFill>
      </fill>
    </dxf>
    <dxf>
      <fill>
        <patternFill>
          <bgColor rgb="FF00B050"/>
        </patternFill>
      </fill>
    </dxf>
  </dxfs>
  <tableStyles count="2" defaultTableStyle="TableStyleMedium2" defaultPivotStyle="PivotStyleLight16">
    <tableStyle name="Table Style 1" pivot="0" count="2" xr9:uid="{00000000-0011-0000-FFFF-FFFF00000000}">
      <tableStyleElement type="firstColumnStripe" size="2" dxfId="33"/>
      <tableStyleElement type="secondColumnStripe" size="2"/>
    </tableStyle>
    <tableStyle name="Table3" pivot="0" count="5" xr9:uid="{00000000-0011-0000-FFFF-FFFF01000000}">
      <tableStyleElement type="headerRow" dxfId="32"/>
      <tableStyleElement type="firstRowStripe" dxfId="31"/>
      <tableStyleElement type="secondRowStripe" dxfId="30"/>
      <tableStyleElement type="firstColumnStripe" dxfId="29"/>
      <tableStyleElement type="secondColumnStripe" dxfId="28"/>
    </tableStyle>
  </tableStyles>
  <colors>
    <mruColors>
      <color rgb="FFACD292"/>
      <color rgb="FF9BFB85"/>
      <color rgb="FF8CF896"/>
      <color rgb="FF92EE92"/>
      <color rgb="FF6BFDA6"/>
      <color rgb="FF84F0AD"/>
      <color rgb="FF41EFAD"/>
      <color rgb="FF0FF125"/>
      <color rgb="FF60C876"/>
      <color rgb="FF2CC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Data.xlsx]Trendline!PivotTable1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GNI AND GDP </a:t>
            </a:r>
            <a:r>
              <a:rPr lang="en-US" baseline="0"/>
              <a: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5.491517470930659E-2"/>
          <c:y val="8.1913978494623674E-2"/>
          <c:w val="0.72283083329667586"/>
          <c:h val="0.8965808144949623"/>
        </c:manualLayout>
      </c:layout>
      <c:lineChart>
        <c:grouping val="standard"/>
        <c:varyColors val="0"/>
        <c:ser>
          <c:idx val="1"/>
          <c:order val="1"/>
          <c:tx>
            <c:strRef>
              <c:f>Trendline!$C$1</c:f>
              <c:strCache>
                <c:ptCount val="1"/>
                <c:pt idx="0">
                  <c:v>Sum of GDP (current US$)</c:v>
                </c:pt>
              </c:strCache>
            </c:strRef>
          </c:tx>
          <c:spPr>
            <a:ln w="28575" cap="rnd">
              <a:solidFill>
                <a:schemeClr val="accent6">
                  <a:lumMod val="50000"/>
                </a:schemeClr>
              </a:solidFill>
              <a:round/>
            </a:ln>
            <a:effectLst/>
          </c:spPr>
          <c:marker>
            <c:symbol val="none"/>
          </c:marker>
          <c:trendline>
            <c:spPr>
              <a:ln w="19050" cap="rnd">
                <a:solidFill>
                  <a:schemeClr val="accent6">
                    <a:lumMod val="50000"/>
                  </a:schemeClr>
                </a:solidFill>
                <a:prstDash val="sysDot"/>
              </a:ln>
              <a:effectLst/>
            </c:spPr>
            <c:trendlineType val="linear"/>
            <c:dispRSqr val="0"/>
            <c:dispEq val="0"/>
          </c:trendline>
          <c:cat>
            <c:strRef>
              <c:f>Trendline!$A$2:$A$22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Trendline!$C$2:$C$22</c:f>
              <c:numCache>
                <c:formatCode>General</c:formatCode>
                <c:ptCount val="20"/>
                <c:pt idx="0">
                  <c:v>74030562269.965515</c:v>
                </c:pt>
                <c:pt idx="1">
                  <c:v>95054094655.327728</c:v>
                </c:pt>
                <c:pt idx="2">
                  <c:v>104738980156.95811</c:v>
                </c:pt>
                <c:pt idx="3">
                  <c:v>135764715375.2057</c:v>
                </c:pt>
                <c:pt idx="4">
                  <c:v>175670536601.00577</c:v>
                </c:pt>
                <c:pt idx="5">
                  <c:v>238454952231.57196</c:v>
                </c:pt>
                <c:pt idx="6">
                  <c:v>278260808841.03009</c:v>
                </c:pt>
                <c:pt idx="7">
                  <c:v>339476215683.59222</c:v>
                </c:pt>
                <c:pt idx="8">
                  <c:v>295008767295.03827</c:v>
                </c:pt>
                <c:pt idx="9">
                  <c:v>366990528103.07831</c:v>
                </c:pt>
                <c:pt idx="10">
                  <c:v>414466540786.7381</c:v>
                </c:pt>
                <c:pt idx="11">
                  <c:v>463971000388.61194</c:v>
                </c:pt>
                <c:pt idx="12">
                  <c:v>520117163617.72113</c:v>
                </c:pt>
                <c:pt idx="13">
                  <c:v>574183825592.35791</c:v>
                </c:pt>
                <c:pt idx="14">
                  <c:v>493026782401.56067</c:v>
                </c:pt>
                <c:pt idx="15">
                  <c:v>404649048648.026</c:v>
                </c:pt>
                <c:pt idx="16">
                  <c:v>375745732274.67621</c:v>
                </c:pt>
                <c:pt idx="17">
                  <c:v>421739210176.15198</c:v>
                </c:pt>
                <c:pt idx="18">
                  <c:v>474517470742.74933</c:v>
                </c:pt>
                <c:pt idx="19">
                  <c:v>432198936002.17651</c:v>
                </c:pt>
              </c:numCache>
            </c:numRef>
          </c:val>
          <c:smooth val="0"/>
          <c:extLst>
            <c:ext xmlns:c16="http://schemas.microsoft.com/office/drawing/2014/chart" uri="{C3380CC4-5D6E-409C-BE32-E72D297353CC}">
              <c16:uniqueId val="{00000001-7224-4E2A-87A8-6ED43D5D8103}"/>
            </c:ext>
          </c:extLst>
        </c:ser>
        <c:dLbls>
          <c:showLegendKey val="0"/>
          <c:showVal val="0"/>
          <c:showCatName val="0"/>
          <c:showSerName val="0"/>
          <c:showPercent val="0"/>
          <c:showBubbleSize val="0"/>
        </c:dLbls>
        <c:marker val="1"/>
        <c:smooth val="0"/>
        <c:axId val="351755392"/>
        <c:axId val="319982312"/>
      </c:lineChart>
      <c:lineChart>
        <c:grouping val="standard"/>
        <c:varyColors val="0"/>
        <c:ser>
          <c:idx val="0"/>
          <c:order val="0"/>
          <c:tx>
            <c:strRef>
              <c:f>Trendline!$B$1</c:f>
              <c:strCache>
                <c:ptCount val="1"/>
                <c:pt idx="0">
                  <c:v>Sum of GNI (current US$)</c:v>
                </c:pt>
              </c:strCache>
            </c:strRef>
          </c:tx>
          <c:spPr>
            <a:ln w="28575" cap="rnd">
              <a:solidFill>
                <a:schemeClr val="accent6">
                  <a:lumMod val="60000"/>
                  <a:lumOff val="40000"/>
                </a:schemeClr>
              </a:solidFill>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Trendline!$A$2:$A$22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Trendline!$B$2:$B$22</c:f>
              <c:numCache>
                <c:formatCode>General</c:formatCode>
                <c:ptCount val="20"/>
                <c:pt idx="0">
                  <c:v>7778978016200</c:v>
                </c:pt>
                <c:pt idx="1">
                  <c:v>10766228754300</c:v>
                </c:pt>
                <c:pt idx="2">
                  <c:v>12567167328600</c:v>
                </c:pt>
                <c:pt idx="3">
                  <c:v>16814063343500</c:v>
                </c:pt>
                <c:pt idx="4">
                  <c:v>21367111806700</c:v>
                </c:pt>
                <c:pt idx="5">
                  <c:v>29777879904700</c:v>
                </c:pt>
                <c:pt idx="6">
                  <c:v>33185322720600</c:v>
                </c:pt>
                <c:pt idx="7">
                  <c:v>38157691438600</c:v>
                </c:pt>
                <c:pt idx="8">
                  <c:v>41293025130300</c:v>
                </c:pt>
                <c:pt idx="9">
                  <c:v>51679296455800</c:v>
                </c:pt>
                <c:pt idx="10">
                  <c:v>59629054894700</c:v>
                </c:pt>
                <c:pt idx="11">
                  <c:v>68873042797900.008</c:v>
                </c:pt>
                <c:pt idx="12">
                  <c:v>76995223157600</c:v>
                </c:pt>
                <c:pt idx="13">
                  <c:v>87129108277700</c:v>
                </c:pt>
                <c:pt idx="14">
                  <c:v>92673618171900</c:v>
                </c:pt>
                <c:pt idx="15">
                  <c:v>100370320779900</c:v>
                </c:pt>
                <c:pt idx="16">
                  <c:v>111384943142500</c:v>
                </c:pt>
                <c:pt idx="17">
                  <c:v>123131696032800</c:v>
                </c:pt>
                <c:pt idx="18">
                  <c:v>140871076041800</c:v>
                </c:pt>
                <c:pt idx="19">
                  <c:v>148624257388100</c:v>
                </c:pt>
              </c:numCache>
            </c:numRef>
          </c:val>
          <c:smooth val="0"/>
          <c:extLst>
            <c:ext xmlns:c16="http://schemas.microsoft.com/office/drawing/2014/chart" uri="{C3380CC4-5D6E-409C-BE32-E72D297353CC}">
              <c16:uniqueId val="{00000003-7224-4E2A-87A8-6ED43D5D8103}"/>
            </c:ext>
          </c:extLst>
        </c:ser>
        <c:dLbls>
          <c:showLegendKey val="0"/>
          <c:showVal val="0"/>
          <c:showCatName val="0"/>
          <c:showSerName val="0"/>
          <c:showPercent val="0"/>
          <c:showBubbleSize val="0"/>
        </c:dLbls>
        <c:marker val="1"/>
        <c:smooth val="0"/>
        <c:axId val="354925296"/>
        <c:axId val="321400472"/>
      </c:lineChart>
      <c:valAx>
        <c:axId val="319982312"/>
        <c:scaling>
          <c:orientation val="minMax"/>
        </c:scaling>
        <c:delete val="0"/>
        <c:axPos val="r"/>
        <c:numFmt formatCode="General"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55392"/>
        <c:crosses val="max"/>
        <c:crossBetween val="between"/>
        <c:dispUnits>
          <c:builtInUnit val="tr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351755392"/>
        <c:scaling>
          <c:orientation val="minMax"/>
        </c:scaling>
        <c:delete val="1"/>
        <c:axPos val="b"/>
        <c:numFmt formatCode="General" sourceLinked="1"/>
        <c:majorTickMark val="out"/>
        <c:minorTickMark val="none"/>
        <c:tickLblPos val="nextTo"/>
        <c:crossAx val="319982312"/>
        <c:crosses val="autoZero"/>
        <c:auto val="1"/>
        <c:lblAlgn val="ctr"/>
        <c:lblOffset val="100"/>
        <c:noMultiLvlLbl val="0"/>
      </c:catAx>
      <c:valAx>
        <c:axId val="321400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25296"/>
        <c:crosses val="autoZero"/>
        <c:crossBetween val="between"/>
        <c:dispUnits>
          <c:builtInUnit val="tr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354925296"/>
        <c:scaling>
          <c:orientation val="minMax"/>
        </c:scaling>
        <c:delete val="1"/>
        <c:axPos val="b"/>
        <c:numFmt formatCode="General" sourceLinked="1"/>
        <c:majorTickMark val="out"/>
        <c:minorTickMark val="none"/>
        <c:tickLblPos val="nextTo"/>
        <c:crossAx val="321400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Data.xlsx]Barchart!PivotTable4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Trade,</a:t>
            </a:r>
            <a:r>
              <a:rPr lang="en-US" baseline="0"/>
              <a:t> Agric and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Barchart!$B$1</c:f>
              <c:strCache>
                <c:ptCount val="1"/>
                <c:pt idx="0">
                  <c:v>Sum of Agriculture, forestry, and fishing, value added (% of GDP)</c:v>
                </c:pt>
              </c:strCache>
            </c:strRef>
          </c:tx>
          <c:spPr>
            <a:solidFill>
              <a:schemeClr val="accent6">
                <a:lumMod val="60000"/>
                <a:lumOff val="40000"/>
              </a:schemeClr>
            </a:solidFill>
            <a:ln>
              <a:noFill/>
            </a:ln>
            <a:effectLst/>
          </c:spPr>
          <c:invertIfNegative val="0"/>
          <c:cat>
            <c:strRef>
              <c:f>Barchart!$A$2:$A$3</c:f>
              <c:strCache>
                <c:ptCount val="1"/>
                <c:pt idx="0">
                  <c:v>2011</c:v>
                </c:pt>
              </c:strCache>
            </c:strRef>
          </c:cat>
          <c:val>
            <c:numRef>
              <c:f>Barchart!$B$2:$B$3</c:f>
              <c:numCache>
                <c:formatCode>General</c:formatCode>
                <c:ptCount val="1"/>
                <c:pt idx="0">
                  <c:v>22.234710992720437</c:v>
                </c:pt>
              </c:numCache>
            </c:numRef>
          </c:val>
          <c:extLst>
            <c:ext xmlns:c16="http://schemas.microsoft.com/office/drawing/2014/chart" uri="{C3380CC4-5D6E-409C-BE32-E72D297353CC}">
              <c16:uniqueId val="{00000000-57F6-4D8B-9BB0-7BDA6284D25F}"/>
            </c:ext>
          </c:extLst>
        </c:ser>
        <c:ser>
          <c:idx val="1"/>
          <c:order val="1"/>
          <c:tx>
            <c:strRef>
              <c:f>Barchart!$C$1</c:f>
              <c:strCache>
                <c:ptCount val="1"/>
                <c:pt idx="0">
                  <c:v>Sum of Gross domestic savings (% of GDP)</c:v>
                </c:pt>
              </c:strCache>
            </c:strRef>
          </c:tx>
          <c:spPr>
            <a:solidFill>
              <a:schemeClr val="accent6">
                <a:lumMod val="75000"/>
              </a:schemeClr>
            </a:solidFill>
            <a:ln>
              <a:noFill/>
            </a:ln>
            <a:effectLst/>
          </c:spPr>
          <c:invertIfNegative val="0"/>
          <c:cat>
            <c:strRef>
              <c:f>Barchart!$A$2:$A$3</c:f>
              <c:strCache>
                <c:ptCount val="1"/>
                <c:pt idx="0">
                  <c:v>2011</c:v>
                </c:pt>
              </c:strCache>
            </c:strRef>
          </c:cat>
          <c:val>
            <c:numRef>
              <c:f>Barchart!$C$2:$C$3</c:f>
              <c:numCache>
                <c:formatCode>General</c:formatCode>
                <c:ptCount val="1"/>
                <c:pt idx="0">
                  <c:v>25.399992642101044</c:v>
                </c:pt>
              </c:numCache>
            </c:numRef>
          </c:val>
          <c:extLst>
            <c:ext xmlns:c16="http://schemas.microsoft.com/office/drawing/2014/chart" uri="{C3380CC4-5D6E-409C-BE32-E72D297353CC}">
              <c16:uniqueId val="{00000001-57F6-4D8B-9BB0-7BDA6284D25F}"/>
            </c:ext>
          </c:extLst>
        </c:ser>
        <c:ser>
          <c:idx val="2"/>
          <c:order val="2"/>
          <c:tx>
            <c:strRef>
              <c:f>Barchart!$D$1</c:f>
              <c:strCache>
                <c:ptCount val="1"/>
                <c:pt idx="0">
                  <c:v>Sum of Trade (% of GDP)</c:v>
                </c:pt>
              </c:strCache>
            </c:strRef>
          </c:tx>
          <c:spPr>
            <a:solidFill>
              <a:schemeClr val="accent6">
                <a:lumMod val="50000"/>
              </a:schemeClr>
            </a:solidFill>
            <a:ln>
              <a:noFill/>
            </a:ln>
            <a:effectLst/>
          </c:spPr>
          <c:invertIfNegative val="0"/>
          <c:cat>
            <c:strRef>
              <c:f>Barchart!$A$2:$A$3</c:f>
              <c:strCache>
                <c:ptCount val="1"/>
                <c:pt idx="0">
                  <c:v>2011</c:v>
                </c:pt>
              </c:strCache>
            </c:strRef>
          </c:cat>
          <c:val>
            <c:numRef>
              <c:f>Barchart!$D$2:$D$3</c:f>
              <c:numCache>
                <c:formatCode>General</c:formatCode>
                <c:ptCount val="1"/>
                <c:pt idx="0">
                  <c:v>53.277958334298312</c:v>
                </c:pt>
              </c:numCache>
            </c:numRef>
          </c:val>
          <c:extLst>
            <c:ext xmlns:c16="http://schemas.microsoft.com/office/drawing/2014/chart" uri="{C3380CC4-5D6E-409C-BE32-E72D297353CC}">
              <c16:uniqueId val="{00000002-57F6-4D8B-9BB0-7BDA6284D25F}"/>
            </c:ext>
          </c:extLst>
        </c:ser>
        <c:dLbls>
          <c:showLegendKey val="0"/>
          <c:showVal val="0"/>
          <c:showCatName val="0"/>
          <c:showSerName val="0"/>
          <c:showPercent val="0"/>
          <c:showBubbleSize val="0"/>
        </c:dLbls>
        <c:gapWidth val="182"/>
        <c:axId val="324373360"/>
        <c:axId val="324379240"/>
      </c:barChart>
      <c:catAx>
        <c:axId val="32437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79240"/>
        <c:crosses val="autoZero"/>
        <c:auto val="1"/>
        <c:lblAlgn val="ctr"/>
        <c:lblOffset val="100"/>
        <c:noMultiLvlLbl val="0"/>
      </c:catAx>
      <c:valAx>
        <c:axId val="32437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Data.xlsx]Column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p>
        </c:rich>
      </c:tx>
      <c:layout>
        <c:manualLayout>
          <c:xMode val="edge"/>
          <c:yMode val="edge"/>
          <c:x val="0.43273150789303605"/>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29989150679912E-2"/>
          <c:y val="5.0925925925925923E-2"/>
          <c:w val="0.884996124082431"/>
          <c:h val="0.73577136191309422"/>
        </c:manualLayout>
      </c:layout>
      <c:barChart>
        <c:barDir val="col"/>
        <c:grouping val="clustered"/>
        <c:varyColors val="0"/>
        <c:ser>
          <c:idx val="0"/>
          <c:order val="0"/>
          <c:tx>
            <c:strRef>
              <c:f>'Column Chart'!$B$1</c:f>
              <c:strCache>
                <c:ptCount val="1"/>
                <c:pt idx="0">
                  <c:v>Sum of Urban population</c:v>
                </c:pt>
              </c:strCache>
            </c:strRef>
          </c:tx>
          <c:spPr>
            <a:solidFill>
              <a:schemeClr val="accent6">
                <a:lumMod val="60000"/>
                <a:lumOff val="40000"/>
              </a:schemeClr>
            </a:solidFill>
            <a:ln>
              <a:solidFill>
                <a:schemeClr val="accent1">
                  <a:lumMod val="40000"/>
                  <a:lumOff val="6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Chart'!$B$2:$B$22</c:f>
              <c:numCache>
                <c:formatCode>General</c:formatCode>
                <c:ptCount val="20"/>
                <c:pt idx="0">
                  <c:v>44997399</c:v>
                </c:pt>
                <c:pt idx="1">
                  <c:v>47308171</c:v>
                </c:pt>
                <c:pt idx="2">
                  <c:v>49728233</c:v>
                </c:pt>
                <c:pt idx="3">
                  <c:v>52257527</c:v>
                </c:pt>
                <c:pt idx="4">
                  <c:v>54895345</c:v>
                </c:pt>
                <c:pt idx="5">
                  <c:v>57649638</c:v>
                </c:pt>
                <c:pt idx="6">
                  <c:v>60532139</c:v>
                </c:pt>
                <c:pt idx="7">
                  <c:v>63546553</c:v>
                </c:pt>
                <c:pt idx="8">
                  <c:v>66691001</c:v>
                </c:pt>
                <c:pt idx="9">
                  <c:v>69982300</c:v>
                </c:pt>
                <c:pt idx="10">
                  <c:v>73409645</c:v>
                </c:pt>
                <c:pt idx="11">
                  <c:v>76952556</c:v>
                </c:pt>
                <c:pt idx="12">
                  <c:v>80580193</c:v>
                </c:pt>
                <c:pt idx="13">
                  <c:v>84275849</c:v>
                </c:pt>
                <c:pt idx="14">
                  <c:v>88019904</c:v>
                </c:pt>
                <c:pt idx="15">
                  <c:v>91848722</c:v>
                </c:pt>
                <c:pt idx="16">
                  <c:v>95817238</c:v>
                </c:pt>
                <c:pt idx="17">
                  <c:v>99876265</c:v>
                </c:pt>
                <c:pt idx="18">
                  <c:v>104004479</c:v>
                </c:pt>
                <c:pt idx="19">
                  <c:v>108242753</c:v>
                </c:pt>
              </c:numCache>
            </c:numRef>
          </c:val>
          <c:extLst>
            <c:ext xmlns:c16="http://schemas.microsoft.com/office/drawing/2014/chart" uri="{C3380CC4-5D6E-409C-BE32-E72D297353CC}">
              <c16:uniqueId val="{00000000-D7C2-416A-AD72-8EEDA06C7E50}"/>
            </c:ext>
          </c:extLst>
        </c:ser>
        <c:ser>
          <c:idx val="1"/>
          <c:order val="1"/>
          <c:tx>
            <c:strRef>
              <c:f>'Column Chart'!$C$1</c:f>
              <c:strCache>
                <c:ptCount val="1"/>
                <c:pt idx="0">
                  <c:v>Sum of Rural Population</c:v>
                </c:pt>
              </c:strCache>
            </c:strRef>
          </c:tx>
          <c:spPr>
            <a:solidFill>
              <a:schemeClr val="accent6">
                <a:lumMod val="75000"/>
              </a:schemeClr>
            </a:solidFill>
            <a:ln>
              <a:solidFill>
                <a:schemeClr val="accent1">
                  <a:lumMod val="5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Chart'!$C$2:$C$22</c:f>
              <c:numCache>
                <c:formatCode>General</c:formatCode>
                <c:ptCount val="20"/>
                <c:pt idx="0">
                  <c:v>81155279</c:v>
                </c:pt>
                <c:pt idx="1">
                  <c:v>82274855</c:v>
                </c:pt>
                <c:pt idx="2">
                  <c:v>83391568</c:v>
                </c:pt>
                <c:pt idx="3">
                  <c:v>84499321</c:v>
                </c:pt>
                <c:pt idx="4">
                  <c:v>85595377</c:v>
                </c:pt>
                <c:pt idx="5">
                  <c:v>86680126</c:v>
                </c:pt>
                <c:pt idx="6">
                  <c:v>87761889</c:v>
                </c:pt>
                <c:pt idx="7">
                  <c:v>88835953</c:v>
                </c:pt>
                <c:pt idx="8">
                  <c:v>89904757</c:v>
                </c:pt>
                <c:pt idx="9">
                  <c:v>90970553</c:v>
                </c:pt>
                <c:pt idx="10">
                  <c:v>92054100</c:v>
                </c:pt>
                <c:pt idx="11">
                  <c:v>93123376</c:v>
                </c:pt>
                <c:pt idx="12">
                  <c:v>94145930</c:v>
                </c:pt>
                <c:pt idx="13">
                  <c:v>95103167</c:v>
                </c:pt>
                <c:pt idx="14">
                  <c:v>95975881</c:v>
                </c:pt>
                <c:pt idx="15">
                  <c:v>96818209</c:v>
                </c:pt>
                <c:pt idx="16">
                  <c:v>97678669</c:v>
                </c:pt>
                <c:pt idx="17">
                  <c:v>98511358</c:v>
                </c:pt>
                <c:pt idx="18">
                  <c:v>99300013</c:v>
                </c:pt>
                <c:pt idx="19">
                  <c:v>100084652</c:v>
                </c:pt>
              </c:numCache>
            </c:numRef>
          </c:val>
          <c:extLst>
            <c:ext xmlns:c16="http://schemas.microsoft.com/office/drawing/2014/chart" uri="{C3380CC4-5D6E-409C-BE32-E72D297353CC}">
              <c16:uniqueId val="{00000001-D7C2-416A-AD72-8EEDA06C7E50}"/>
            </c:ext>
          </c:extLst>
        </c:ser>
        <c:ser>
          <c:idx val="2"/>
          <c:order val="2"/>
          <c:tx>
            <c:strRef>
              <c:f>'Column Chart'!$D$1</c:f>
              <c:strCache>
                <c:ptCount val="1"/>
                <c:pt idx="0">
                  <c:v>Sum of Population Total</c:v>
                </c:pt>
              </c:strCache>
            </c:strRef>
          </c:tx>
          <c:spPr>
            <a:solidFill>
              <a:schemeClr val="accent6">
                <a:lumMod val="50000"/>
              </a:schemeClr>
            </a:solidFill>
            <a:ln>
              <a:solidFill>
                <a:schemeClr val="accent1">
                  <a:lumMod val="5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Chart'!$D$2:$D$22</c:f>
              <c:numCache>
                <c:formatCode>General</c:formatCode>
                <c:ptCount val="20"/>
                <c:pt idx="0">
                  <c:v>126152678</c:v>
                </c:pt>
                <c:pt idx="1">
                  <c:v>129583026</c:v>
                </c:pt>
                <c:pt idx="2">
                  <c:v>133119801</c:v>
                </c:pt>
                <c:pt idx="3">
                  <c:v>136756848</c:v>
                </c:pt>
                <c:pt idx="4">
                  <c:v>140490722</c:v>
                </c:pt>
                <c:pt idx="5">
                  <c:v>144329764</c:v>
                </c:pt>
                <c:pt idx="6">
                  <c:v>148294028</c:v>
                </c:pt>
                <c:pt idx="7">
                  <c:v>152382506</c:v>
                </c:pt>
                <c:pt idx="8">
                  <c:v>156595758</c:v>
                </c:pt>
                <c:pt idx="9">
                  <c:v>160952853</c:v>
                </c:pt>
                <c:pt idx="10">
                  <c:v>165463745</c:v>
                </c:pt>
                <c:pt idx="11">
                  <c:v>170075932</c:v>
                </c:pt>
                <c:pt idx="12">
                  <c:v>174726123</c:v>
                </c:pt>
                <c:pt idx="13">
                  <c:v>179379016</c:v>
                </c:pt>
                <c:pt idx="14">
                  <c:v>183995785</c:v>
                </c:pt>
                <c:pt idx="15">
                  <c:v>188666931</c:v>
                </c:pt>
                <c:pt idx="16">
                  <c:v>193495907</c:v>
                </c:pt>
                <c:pt idx="17">
                  <c:v>198387623</c:v>
                </c:pt>
                <c:pt idx="18">
                  <c:v>203304492</c:v>
                </c:pt>
                <c:pt idx="19">
                  <c:v>208327405</c:v>
                </c:pt>
              </c:numCache>
            </c:numRef>
          </c:val>
          <c:extLst>
            <c:ext xmlns:c16="http://schemas.microsoft.com/office/drawing/2014/chart" uri="{C3380CC4-5D6E-409C-BE32-E72D297353CC}">
              <c16:uniqueId val="{00000002-D7C2-416A-AD72-8EEDA06C7E50}"/>
            </c:ext>
          </c:extLst>
        </c:ser>
        <c:dLbls>
          <c:showLegendKey val="0"/>
          <c:showVal val="0"/>
          <c:showCatName val="0"/>
          <c:showSerName val="0"/>
          <c:showPercent val="0"/>
          <c:showBubbleSize val="0"/>
        </c:dLbls>
        <c:gapWidth val="219"/>
        <c:overlap val="-27"/>
        <c:axId val="271952008"/>
        <c:axId val="271956320"/>
      </c:barChart>
      <c:catAx>
        <c:axId val="27195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56320"/>
        <c:crosses val="autoZero"/>
        <c:auto val="1"/>
        <c:lblAlgn val="ctr"/>
        <c:lblOffset val="100"/>
        <c:noMultiLvlLbl val="0"/>
      </c:catAx>
      <c:valAx>
        <c:axId val="2719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5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Data.xlsx]PieChart!PivotTable3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5210D"/>
          </a:solidFill>
          <a:ln w="19050">
            <a:solidFill>
              <a:schemeClr val="lt1"/>
            </a:solidFill>
          </a:ln>
          <a:effectLst/>
        </c:spPr>
      </c:pivotFmt>
      <c:pivotFmt>
        <c:idx val="2"/>
        <c:spPr>
          <a:solidFill>
            <a:srgbClr val="08100B"/>
          </a:solidFill>
          <a:ln w="19050">
            <a:solidFill>
              <a:schemeClr val="lt1"/>
            </a:solidFill>
          </a:ln>
          <a:effectLst/>
        </c:spPr>
      </c:pivotFmt>
      <c:pivotFmt>
        <c:idx val="3"/>
        <c:spPr>
          <a:solidFill>
            <a:srgbClr val="024608"/>
          </a:solidFill>
          <a:ln w="19050">
            <a:solidFill>
              <a:schemeClr val="lt1"/>
            </a:solidFill>
          </a:ln>
          <a:effectLst/>
        </c:spPr>
      </c:pivotFmt>
      <c:pivotFmt>
        <c:idx val="4"/>
        <c:spPr>
          <a:solidFill>
            <a:srgbClr val="0F4B0F"/>
          </a:solidFill>
          <a:ln w="19050">
            <a:solidFill>
              <a:schemeClr val="lt1"/>
            </a:solidFill>
          </a:ln>
          <a:effectLst/>
        </c:spPr>
      </c:pivotFmt>
      <c:pivotFmt>
        <c:idx val="5"/>
        <c:spPr>
          <a:solidFill>
            <a:srgbClr val="188C4F"/>
          </a:solidFill>
          <a:ln w="19050">
            <a:solidFill>
              <a:schemeClr val="lt1"/>
            </a:solidFill>
          </a:ln>
          <a:effectLst/>
        </c:spPr>
      </c:pivotFmt>
      <c:pivotFmt>
        <c:idx val="6"/>
        <c:spPr>
          <a:solidFill>
            <a:srgbClr val="22A654"/>
          </a:solidFill>
          <a:ln w="19050">
            <a:solidFill>
              <a:schemeClr val="lt1"/>
            </a:solidFill>
          </a:ln>
          <a:effectLst/>
        </c:spPr>
      </c:pivotFmt>
      <c:pivotFmt>
        <c:idx val="7"/>
        <c:spPr>
          <a:solidFill>
            <a:srgbClr val="2CC651"/>
          </a:solidFill>
          <a:ln w="19050">
            <a:solidFill>
              <a:schemeClr val="lt1"/>
            </a:solidFill>
          </a:ln>
          <a:effectLst/>
        </c:spPr>
      </c:pivotFmt>
      <c:pivotFmt>
        <c:idx val="8"/>
        <c:spPr>
          <a:solidFill>
            <a:srgbClr val="33805C"/>
          </a:solidFill>
          <a:ln w="19050">
            <a:solidFill>
              <a:schemeClr val="lt1"/>
            </a:solidFill>
          </a:ln>
          <a:effectLst/>
        </c:spPr>
      </c:pivotFmt>
      <c:pivotFmt>
        <c:idx val="9"/>
        <c:spPr>
          <a:solidFill>
            <a:srgbClr val="60C876"/>
          </a:solidFill>
          <a:ln w="19050">
            <a:solidFill>
              <a:schemeClr val="lt1"/>
            </a:solidFill>
          </a:ln>
          <a:effectLst/>
        </c:spPr>
      </c:pivotFmt>
      <c:pivotFmt>
        <c:idx val="10"/>
        <c:spPr>
          <a:solidFill>
            <a:srgbClr val="188C4F"/>
          </a:solidFill>
          <a:ln w="19050">
            <a:solidFill>
              <a:schemeClr val="lt1"/>
            </a:solidFill>
          </a:ln>
          <a:effectLst/>
        </c:spPr>
      </c:pivotFmt>
      <c:pivotFmt>
        <c:idx val="11"/>
        <c:spPr>
          <a:solidFill>
            <a:srgbClr val="24A442"/>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rgbClr val="8CF896"/>
          </a:solidFill>
          <a:ln w="19050">
            <a:solidFill>
              <a:schemeClr val="lt1"/>
            </a:solidFill>
          </a:ln>
          <a:effectLst/>
        </c:spPr>
      </c:pivotFmt>
      <c:pivotFmt>
        <c:idx val="14"/>
        <c:spPr>
          <a:solidFill>
            <a:srgbClr val="84F0AD"/>
          </a:solidFill>
          <a:ln w="19050">
            <a:solidFill>
              <a:schemeClr val="lt1"/>
            </a:solidFill>
          </a:ln>
          <a:effectLst/>
        </c:spPr>
      </c:pivotFmt>
      <c:pivotFmt>
        <c:idx val="15"/>
        <c:spPr>
          <a:solidFill>
            <a:srgbClr val="8CF896"/>
          </a:solidFill>
          <a:ln w="19050">
            <a:solidFill>
              <a:schemeClr val="lt1"/>
            </a:solidFill>
          </a:ln>
          <a:effectLst/>
        </c:spPr>
      </c:pivotFmt>
      <c:pivotFmt>
        <c:idx val="16"/>
        <c:spPr>
          <a:solidFill>
            <a:srgbClr val="92EE92"/>
          </a:solidFill>
          <a:ln w="19050">
            <a:solidFill>
              <a:schemeClr val="lt1"/>
            </a:solidFill>
          </a:ln>
          <a:effectLst/>
        </c:spPr>
      </c:pivotFmt>
      <c:pivotFmt>
        <c:idx val="17"/>
        <c:spPr>
          <a:solidFill>
            <a:srgbClr val="ACD292"/>
          </a:solidFill>
          <a:ln w="19050">
            <a:solidFill>
              <a:schemeClr val="lt1"/>
            </a:solidFill>
          </a:ln>
          <a:effectLst/>
        </c:spPr>
      </c:pivotFmt>
      <c:pivotFmt>
        <c:idx val="18"/>
        <c:spPr>
          <a:solidFill>
            <a:srgbClr val="ACD292"/>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rgbClr val="ACD292"/>
          </a:solidFill>
          <a:ln w="19050">
            <a:solidFill>
              <a:schemeClr val="lt1"/>
            </a:solidFill>
          </a:ln>
          <a:effectLst/>
        </c:spPr>
      </c:pivotFmt>
    </c:pivotFmts>
    <c:plotArea>
      <c:layout/>
      <c:pieChart>
        <c:varyColors val="1"/>
        <c:ser>
          <c:idx val="0"/>
          <c:order val="0"/>
          <c:tx>
            <c:strRef>
              <c:f>PieChart!$B$1</c:f>
              <c:strCache>
                <c:ptCount val="1"/>
                <c:pt idx="0">
                  <c:v>Total</c:v>
                </c:pt>
              </c:strCache>
            </c:strRef>
          </c:tx>
          <c:dPt>
            <c:idx val="0"/>
            <c:bubble3D val="0"/>
            <c:spPr>
              <a:solidFill>
                <a:srgbClr val="8CF896"/>
              </a:solidFill>
              <a:ln w="19050">
                <a:solidFill>
                  <a:schemeClr val="lt1"/>
                </a:solidFill>
              </a:ln>
              <a:effectLst/>
            </c:spPr>
            <c:extLst>
              <c:ext xmlns:c16="http://schemas.microsoft.com/office/drawing/2014/chart" uri="{C3380CC4-5D6E-409C-BE32-E72D297353CC}">
                <c16:uniqueId val="{00000001-E348-4794-832A-17BF3B1831CA}"/>
              </c:ext>
            </c:extLst>
          </c:dPt>
          <c:dPt>
            <c:idx val="1"/>
            <c:bubble3D val="0"/>
            <c:spPr>
              <a:solidFill>
                <a:srgbClr val="92EE92"/>
              </a:solidFill>
              <a:ln w="19050">
                <a:solidFill>
                  <a:schemeClr val="lt1"/>
                </a:solidFill>
              </a:ln>
              <a:effectLst/>
            </c:spPr>
            <c:extLst>
              <c:ext xmlns:c16="http://schemas.microsoft.com/office/drawing/2014/chart" uri="{C3380CC4-5D6E-409C-BE32-E72D297353CC}">
                <c16:uniqueId val="{00000003-E348-4794-832A-17BF3B1831CA}"/>
              </c:ext>
            </c:extLst>
          </c:dPt>
          <c:dPt>
            <c:idx val="2"/>
            <c:bubble3D val="0"/>
            <c:spPr>
              <a:solidFill>
                <a:srgbClr val="ACD292"/>
              </a:solidFill>
              <a:ln w="19050">
                <a:solidFill>
                  <a:schemeClr val="lt1"/>
                </a:solidFill>
              </a:ln>
              <a:effectLst/>
            </c:spPr>
            <c:extLst>
              <c:ext xmlns:c16="http://schemas.microsoft.com/office/drawing/2014/chart" uri="{C3380CC4-5D6E-409C-BE32-E72D297353CC}">
                <c16:uniqueId val="{00000005-E348-4794-832A-17BF3B1831CA}"/>
              </c:ext>
            </c:extLst>
          </c:dPt>
          <c:dPt>
            <c:idx val="3"/>
            <c:bubble3D val="0"/>
            <c:spPr>
              <a:solidFill>
                <a:srgbClr val="ACD292"/>
              </a:solidFill>
              <a:ln w="19050">
                <a:solidFill>
                  <a:schemeClr val="lt1"/>
                </a:solidFill>
              </a:ln>
              <a:effectLst/>
            </c:spPr>
            <c:extLst>
              <c:ext xmlns:c16="http://schemas.microsoft.com/office/drawing/2014/chart" uri="{C3380CC4-5D6E-409C-BE32-E72D297353CC}">
                <c16:uniqueId val="{00000007-E348-4794-832A-17BF3B1831CA}"/>
              </c:ext>
            </c:extLst>
          </c:dPt>
          <c:dPt>
            <c:idx val="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E348-4794-832A-17BF3B1831CA}"/>
              </c:ext>
            </c:extLst>
          </c:dPt>
          <c:dPt>
            <c:idx val="5"/>
            <c:bubble3D val="0"/>
            <c:explosion val="2"/>
            <c:spPr>
              <a:solidFill>
                <a:srgbClr val="ACD292"/>
              </a:solidFill>
              <a:ln w="19050">
                <a:solidFill>
                  <a:schemeClr val="lt1"/>
                </a:solidFill>
              </a:ln>
              <a:effectLst/>
            </c:spPr>
            <c:extLst>
              <c:ext xmlns:c16="http://schemas.microsoft.com/office/drawing/2014/chart" uri="{C3380CC4-5D6E-409C-BE32-E72D297353CC}">
                <c16:uniqueId val="{0000000B-E348-4794-832A-17BF3B1831CA}"/>
              </c:ext>
            </c:extLst>
          </c:dPt>
          <c:dPt>
            <c:idx val="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E348-4794-832A-17BF3B1831CA}"/>
              </c:ext>
            </c:extLst>
          </c:dPt>
          <c:dPt>
            <c:idx val="7"/>
            <c:bubble3D val="0"/>
            <c:spPr>
              <a:solidFill>
                <a:srgbClr val="24A442"/>
              </a:solidFill>
              <a:ln w="19050">
                <a:solidFill>
                  <a:schemeClr val="lt1"/>
                </a:solidFill>
              </a:ln>
              <a:effectLst/>
            </c:spPr>
            <c:extLst>
              <c:ext xmlns:c16="http://schemas.microsoft.com/office/drawing/2014/chart" uri="{C3380CC4-5D6E-409C-BE32-E72D297353CC}">
                <c16:uniqueId val="{0000000F-E348-4794-832A-17BF3B1831CA}"/>
              </c:ext>
            </c:extLst>
          </c:dPt>
          <c:dPt>
            <c:idx val="8"/>
            <c:bubble3D val="0"/>
            <c:spPr>
              <a:solidFill>
                <a:srgbClr val="188C4F"/>
              </a:solidFill>
              <a:ln w="19050">
                <a:solidFill>
                  <a:schemeClr val="lt1"/>
                </a:solidFill>
              </a:ln>
              <a:effectLst/>
            </c:spPr>
            <c:extLst>
              <c:ext xmlns:c16="http://schemas.microsoft.com/office/drawing/2014/chart" uri="{C3380CC4-5D6E-409C-BE32-E72D297353CC}">
                <c16:uniqueId val="{00000011-E348-4794-832A-17BF3B1831CA}"/>
              </c:ext>
            </c:extLst>
          </c:dPt>
          <c:dPt>
            <c:idx val="9"/>
            <c:bubble3D val="0"/>
            <c:spPr>
              <a:solidFill>
                <a:srgbClr val="33805C"/>
              </a:solidFill>
              <a:ln w="19050">
                <a:solidFill>
                  <a:schemeClr val="lt1"/>
                </a:solidFill>
              </a:ln>
              <a:effectLst/>
            </c:spPr>
            <c:extLst>
              <c:ext xmlns:c16="http://schemas.microsoft.com/office/drawing/2014/chart" uri="{C3380CC4-5D6E-409C-BE32-E72D297353CC}">
                <c16:uniqueId val="{00000013-E348-4794-832A-17BF3B1831CA}"/>
              </c:ext>
            </c:extLst>
          </c:dPt>
          <c:dPt>
            <c:idx val="10"/>
            <c:bubble3D val="0"/>
            <c:spPr>
              <a:solidFill>
                <a:srgbClr val="08100B"/>
              </a:solidFill>
              <a:ln w="19050">
                <a:solidFill>
                  <a:schemeClr val="lt1"/>
                </a:solidFill>
              </a:ln>
              <a:effectLst/>
            </c:spPr>
            <c:extLst>
              <c:ext xmlns:c16="http://schemas.microsoft.com/office/drawing/2014/chart" uri="{C3380CC4-5D6E-409C-BE32-E72D297353CC}">
                <c16:uniqueId val="{00000015-E348-4794-832A-17BF3B1831CA}"/>
              </c:ext>
            </c:extLst>
          </c:dPt>
          <c:dPt>
            <c:idx val="11"/>
            <c:bubble3D val="0"/>
            <c:spPr>
              <a:solidFill>
                <a:srgbClr val="15210D"/>
              </a:solidFill>
              <a:ln w="19050">
                <a:solidFill>
                  <a:schemeClr val="lt1"/>
                </a:solidFill>
              </a:ln>
              <a:effectLst/>
            </c:spPr>
            <c:extLst>
              <c:ext xmlns:c16="http://schemas.microsoft.com/office/drawing/2014/chart" uri="{C3380CC4-5D6E-409C-BE32-E72D297353CC}">
                <c16:uniqueId val="{00000017-E348-4794-832A-17BF3B1831CA}"/>
              </c:ext>
            </c:extLst>
          </c:dPt>
          <c:dPt>
            <c:idx val="12"/>
            <c:bubble3D val="0"/>
            <c:spPr>
              <a:solidFill>
                <a:srgbClr val="024608"/>
              </a:solidFill>
              <a:ln w="19050">
                <a:solidFill>
                  <a:schemeClr val="lt1"/>
                </a:solidFill>
              </a:ln>
              <a:effectLst/>
            </c:spPr>
            <c:extLst>
              <c:ext xmlns:c16="http://schemas.microsoft.com/office/drawing/2014/chart" uri="{C3380CC4-5D6E-409C-BE32-E72D297353CC}">
                <c16:uniqueId val="{00000019-E348-4794-832A-17BF3B1831CA}"/>
              </c:ext>
            </c:extLst>
          </c:dPt>
          <c:dPt>
            <c:idx val="13"/>
            <c:bubble3D val="0"/>
            <c:spPr>
              <a:solidFill>
                <a:srgbClr val="0F4B0F"/>
              </a:solidFill>
              <a:ln w="19050">
                <a:solidFill>
                  <a:schemeClr val="lt1"/>
                </a:solidFill>
              </a:ln>
              <a:effectLst/>
            </c:spPr>
            <c:extLst>
              <c:ext xmlns:c16="http://schemas.microsoft.com/office/drawing/2014/chart" uri="{C3380CC4-5D6E-409C-BE32-E72D297353CC}">
                <c16:uniqueId val="{0000001B-E348-4794-832A-17BF3B1831CA}"/>
              </c:ext>
            </c:extLst>
          </c:dPt>
          <c:dPt>
            <c:idx val="14"/>
            <c:bubble3D val="0"/>
            <c:spPr>
              <a:solidFill>
                <a:srgbClr val="188C4F"/>
              </a:solidFill>
              <a:ln w="19050">
                <a:solidFill>
                  <a:schemeClr val="lt1"/>
                </a:solidFill>
              </a:ln>
              <a:effectLst/>
            </c:spPr>
            <c:extLst>
              <c:ext xmlns:c16="http://schemas.microsoft.com/office/drawing/2014/chart" uri="{C3380CC4-5D6E-409C-BE32-E72D297353CC}">
                <c16:uniqueId val="{0000001D-E348-4794-832A-17BF3B1831CA}"/>
              </c:ext>
            </c:extLst>
          </c:dPt>
          <c:dPt>
            <c:idx val="15"/>
            <c:bubble3D val="0"/>
            <c:spPr>
              <a:solidFill>
                <a:srgbClr val="22A654"/>
              </a:solidFill>
              <a:ln w="19050">
                <a:solidFill>
                  <a:schemeClr val="lt1"/>
                </a:solidFill>
              </a:ln>
              <a:effectLst/>
            </c:spPr>
            <c:extLst>
              <c:ext xmlns:c16="http://schemas.microsoft.com/office/drawing/2014/chart" uri="{C3380CC4-5D6E-409C-BE32-E72D297353CC}">
                <c16:uniqueId val="{0000001F-E348-4794-832A-17BF3B1831CA}"/>
              </c:ext>
            </c:extLst>
          </c:dPt>
          <c:dPt>
            <c:idx val="16"/>
            <c:bubble3D val="0"/>
            <c:spPr>
              <a:solidFill>
                <a:srgbClr val="2CC651"/>
              </a:solidFill>
              <a:ln w="19050">
                <a:solidFill>
                  <a:schemeClr val="lt1"/>
                </a:solidFill>
              </a:ln>
              <a:effectLst/>
            </c:spPr>
            <c:extLst>
              <c:ext xmlns:c16="http://schemas.microsoft.com/office/drawing/2014/chart" uri="{C3380CC4-5D6E-409C-BE32-E72D297353CC}">
                <c16:uniqueId val="{00000021-E348-4794-832A-17BF3B1831CA}"/>
              </c:ext>
            </c:extLst>
          </c:dPt>
          <c:dPt>
            <c:idx val="17"/>
            <c:bubble3D val="0"/>
            <c:spPr>
              <a:solidFill>
                <a:srgbClr val="60C876"/>
              </a:solidFill>
              <a:ln w="19050">
                <a:solidFill>
                  <a:schemeClr val="lt1"/>
                </a:solidFill>
              </a:ln>
              <a:effectLst/>
            </c:spPr>
            <c:extLst>
              <c:ext xmlns:c16="http://schemas.microsoft.com/office/drawing/2014/chart" uri="{C3380CC4-5D6E-409C-BE32-E72D297353CC}">
                <c16:uniqueId val="{00000023-E348-4794-832A-17BF3B1831CA}"/>
              </c:ext>
            </c:extLst>
          </c:dPt>
          <c:dPt>
            <c:idx val="18"/>
            <c:bubble3D val="0"/>
            <c:spPr>
              <a:solidFill>
                <a:srgbClr val="8CF896"/>
              </a:solidFill>
              <a:ln w="19050">
                <a:solidFill>
                  <a:schemeClr val="lt1"/>
                </a:solidFill>
              </a:ln>
              <a:effectLst/>
            </c:spPr>
            <c:extLst>
              <c:ext xmlns:c16="http://schemas.microsoft.com/office/drawing/2014/chart" uri="{C3380CC4-5D6E-409C-BE32-E72D297353CC}">
                <c16:uniqueId val="{00000025-E348-4794-832A-17BF3B1831CA}"/>
              </c:ext>
            </c:extLst>
          </c:dPt>
          <c:dPt>
            <c:idx val="19"/>
            <c:bubble3D val="0"/>
            <c:spPr>
              <a:solidFill>
                <a:srgbClr val="84F0AD"/>
              </a:solidFill>
              <a:ln w="19050">
                <a:solidFill>
                  <a:schemeClr val="lt1"/>
                </a:solidFill>
              </a:ln>
              <a:effectLst/>
            </c:spPr>
            <c:extLst>
              <c:ext xmlns:c16="http://schemas.microsoft.com/office/drawing/2014/chart" uri="{C3380CC4-5D6E-409C-BE32-E72D297353CC}">
                <c16:uniqueId val="{00000027-E348-4794-832A-17BF3B1831CA}"/>
              </c:ext>
            </c:extLst>
          </c:dPt>
          <c:cat>
            <c:strRef>
              <c:f>PieChart!$A$2:$A$22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PieChart!$B$2:$B$22</c:f>
              <c:numCache>
                <c:formatCode>General</c:formatCode>
                <c:ptCount val="20"/>
                <c:pt idx="0">
                  <c:v>6.1390000000000002</c:v>
                </c:pt>
                <c:pt idx="1">
                  <c:v>6.1349999999999998</c:v>
                </c:pt>
                <c:pt idx="2">
                  <c:v>6.1159999999999997</c:v>
                </c:pt>
                <c:pt idx="3">
                  <c:v>6.085</c:v>
                </c:pt>
                <c:pt idx="4">
                  <c:v>6.0679999999999996</c:v>
                </c:pt>
                <c:pt idx="5">
                  <c:v>6.0810000000000004</c:v>
                </c:pt>
                <c:pt idx="6">
                  <c:v>6.08</c:v>
                </c:pt>
                <c:pt idx="7">
                  <c:v>6.0780000000000003</c:v>
                </c:pt>
                <c:pt idx="8">
                  <c:v>6.0389999999999997</c:v>
                </c:pt>
                <c:pt idx="9">
                  <c:v>5.98</c:v>
                </c:pt>
                <c:pt idx="10">
                  <c:v>5.9180000000000001</c:v>
                </c:pt>
                <c:pt idx="11">
                  <c:v>5.8319999999999999</c:v>
                </c:pt>
                <c:pt idx="12">
                  <c:v>5.7380000000000004</c:v>
                </c:pt>
                <c:pt idx="13">
                  <c:v>5.6639999999999997</c:v>
                </c:pt>
                <c:pt idx="14">
                  <c:v>5.6159999999999997</c:v>
                </c:pt>
                <c:pt idx="15">
                  <c:v>5.5839999999999996</c:v>
                </c:pt>
                <c:pt idx="16">
                  <c:v>5.5229999999999997</c:v>
                </c:pt>
                <c:pt idx="17">
                  <c:v>5.4470000000000001</c:v>
                </c:pt>
                <c:pt idx="18">
                  <c:v>5.3789999999999996</c:v>
                </c:pt>
                <c:pt idx="19">
                  <c:v>5.3090000000000002</c:v>
                </c:pt>
              </c:numCache>
            </c:numRef>
          </c:val>
          <c:extLst>
            <c:ext xmlns:c16="http://schemas.microsoft.com/office/drawing/2014/chart" uri="{C3380CC4-5D6E-409C-BE32-E72D297353CC}">
              <c16:uniqueId val="{00000028-E348-4794-832A-17BF3B1831C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8853740157480321"/>
          <c:y val="5.0922609437227297E-2"/>
          <c:w val="9.4795931758530183E-2"/>
          <c:h val="0.88170893464815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[Nigeria Data.xlsx]Trendline!PivotTable1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AND GNI BY YEAR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6">
                <a:lumMod val="60000"/>
                <a:lumOff val="40000"/>
              </a:schemeClr>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solidFill>
            <a:schemeClr val="accent1"/>
          </a:solidFill>
          <a:ln w="28575" cap="rnd">
            <a:solidFill>
              <a:schemeClr val="accent6">
                <a:lumMod val="60000"/>
                <a:lumOff val="40000"/>
              </a:schemeClr>
            </a:solidFill>
            <a:round/>
          </a:ln>
          <a:effectLst/>
        </c:spPr>
        <c:marker>
          <c:symbol val="none"/>
        </c:marker>
      </c:pivotFmt>
      <c:pivotFmt>
        <c:idx val="4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98523622047242E-2"/>
          <c:y val="4.9650999919140487E-2"/>
          <c:w val="0.72283083329667586"/>
          <c:h val="0.8965808144949623"/>
        </c:manualLayout>
      </c:layout>
      <c:lineChart>
        <c:grouping val="standard"/>
        <c:varyColors val="0"/>
        <c:ser>
          <c:idx val="1"/>
          <c:order val="1"/>
          <c:tx>
            <c:strRef>
              <c:f>Trendline!$C$1</c:f>
              <c:strCache>
                <c:ptCount val="1"/>
                <c:pt idx="0">
                  <c:v>Sum of GDP (current US$)</c:v>
                </c:pt>
              </c:strCache>
            </c:strRef>
          </c:tx>
          <c:spPr>
            <a:ln w="28575" cap="rnd">
              <a:solidFill>
                <a:schemeClr val="accent6">
                  <a:lumMod val="50000"/>
                </a:schemeClr>
              </a:solidFill>
              <a:round/>
            </a:ln>
            <a:effectLst/>
          </c:spPr>
          <c:marker>
            <c:symbol val="none"/>
          </c:marker>
          <c:trendline>
            <c:spPr>
              <a:ln w="19050" cap="rnd">
                <a:solidFill>
                  <a:schemeClr val="accent6">
                    <a:lumMod val="50000"/>
                  </a:schemeClr>
                </a:solidFill>
                <a:prstDash val="sysDot"/>
              </a:ln>
              <a:effectLst/>
            </c:spPr>
            <c:trendlineType val="linear"/>
            <c:dispRSqr val="0"/>
            <c:dispEq val="0"/>
          </c:trendline>
          <c:cat>
            <c:strRef>
              <c:f>Trendline!$A$2:$A$22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Trendline!$C$2:$C$22</c:f>
              <c:numCache>
                <c:formatCode>General</c:formatCode>
                <c:ptCount val="20"/>
                <c:pt idx="0">
                  <c:v>74030562269.965515</c:v>
                </c:pt>
                <c:pt idx="1">
                  <c:v>95054094655.327728</c:v>
                </c:pt>
                <c:pt idx="2">
                  <c:v>104738980156.95811</c:v>
                </c:pt>
                <c:pt idx="3">
                  <c:v>135764715375.2057</c:v>
                </c:pt>
                <c:pt idx="4">
                  <c:v>175670536601.00577</c:v>
                </c:pt>
                <c:pt idx="5">
                  <c:v>238454952231.57196</c:v>
                </c:pt>
                <c:pt idx="6">
                  <c:v>278260808841.03009</c:v>
                </c:pt>
                <c:pt idx="7">
                  <c:v>339476215683.59222</c:v>
                </c:pt>
                <c:pt idx="8">
                  <c:v>295008767295.03827</c:v>
                </c:pt>
                <c:pt idx="9">
                  <c:v>366990528103.07831</c:v>
                </c:pt>
                <c:pt idx="10">
                  <c:v>414466540786.7381</c:v>
                </c:pt>
                <c:pt idx="11">
                  <c:v>463971000388.61194</c:v>
                </c:pt>
                <c:pt idx="12">
                  <c:v>520117163617.72113</c:v>
                </c:pt>
                <c:pt idx="13">
                  <c:v>574183825592.35791</c:v>
                </c:pt>
                <c:pt idx="14">
                  <c:v>493026782401.56067</c:v>
                </c:pt>
                <c:pt idx="15">
                  <c:v>404649048648.026</c:v>
                </c:pt>
                <c:pt idx="16">
                  <c:v>375745732274.67621</c:v>
                </c:pt>
                <c:pt idx="17">
                  <c:v>421739210176.15198</c:v>
                </c:pt>
                <c:pt idx="18">
                  <c:v>474517470742.74933</c:v>
                </c:pt>
                <c:pt idx="19">
                  <c:v>432198936002.17651</c:v>
                </c:pt>
              </c:numCache>
            </c:numRef>
          </c:val>
          <c:smooth val="0"/>
          <c:extLst>
            <c:ext xmlns:c16="http://schemas.microsoft.com/office/drawing/2014/chart" uri="{C3380CC4-5D6E-409C-BE32-E72D297353CC}">
              <c16:uniqueId val="{00000001-D0DB-4A5A-8725-78840FDDF821}"/>
            </c:ext>
          </c:extLst>
        </c:ser>
        <c:dLbls>
          <c:showLegendKey val="0"/>
          <c:showVal val="0"/>
          <c:showCatName val="0"/>
          <c:showSerName val="0"/>
          <c:showPercent val="0"/>
          <c:showBubbleSize val="0"/>
        </c:dLbls>
        <c:marker val="1"/>
        <c:smooth val="0"/>
        <c:axId val="485100824"/>
        <c:axId val="485091416"/>
      </c:lineChart>
      <c:lineChart>
        <c:grouping val="standard"/>
        <c:varyColors val="0"/>
        <c:ser>
          <c:idx val="0"/>
          <c:order val="0"/>
          <c:tx>
            <c:strRef>
              <c:f>Trendline!$B$1</c:f>
              <c:strCache>
                <c:ptCount val="1"/>
                <c:pt idx="0">
                  <c:v>Sum of GNI (current US$)</c:v>
                </c:pt>
              </c:strCache>
            </c:strRef>
          </c:tx>
          <c:spPr>
            <a:ln w="28575" cap="rnd">
              <a:solidFill>
                <a:schemeClr val="accent6">
                  <a:lumMod val="60000"/>
                  <a:lumOff val="40000"/>
                </a:schemeClr>
              </a:solidFill>
              <a:round/>
            </a:ln>
            <a:effectLst/>
          </c:spPr>
          <c:marker>
            <c:symbol val="none"/>
          </c:marker>
          <c:trendline>
            <c:spPr>
              <a:ln w="19050" cap="rnd">
                <a:solidFill>
                  <a:schemeClr val="accent6">
                    <a:lumMod val="60000"/>
                    <a:lumOff val="40000"/>
                  </a:schemeClr>
                </a:solidFill>
                <a:prstDash val="sysDot"/>
              </a:ln>
              <a:effectLst/>
            </c:spPr>
            <c:trendlineType val="linear"/>
            <c:dispRSqr val="0"/>
            <c:dispEq val="0"/>
          </c:trendline>
          <c:cat>
            <c:strRef>
              <c:f>Trendline!$A$2:$A$22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Trendline!$B$2:$B$22</c:f>
              <c:numCache>
                <c:formatCode>General</c:formatCode>
                <c:ptCount val="20"/>
                <c:pt idx="0">
                  <c:v>7778978016200</c:v>
                </c:pt>
                <c:pt idx="1">
                  <c:v>10766228754300</c:v>
                </c:pt>
                <c:pt idx="2">
                  <c:v>12567167328600</c:v>
                </c:pt>
                <c:pt idx="3">
                  <c:v>16814063343500</c:v>
                </c:pt>
                <c:pt idx="4">
                  <c:v>21367111806700</c:v>
                </c:pt>
                <c:pt idx="5">
                  <c:v>29777879904700</c:v>
                </c:pt>
                <c:pt idx="6">
                  <c:v>33185322720600</c:v>
                </c:pt>
                <c:pt idx="7">
                  <c:v>38157691438600</c:v>
                </c:pt>
                <c:pt idx="8">
                  <c:v>41293025130300</c:v>
                </c:pt>
                <c:pt idx="9">
                  <c:v>51679296455800</c:v>
                </c:pt>
                <c:pt idx="10">
                  <c:v>59629054894700</c:v>
                </c:pt>
                <c:pt idx="11">
                  <c:v>68873042797900.008</c:v>
                </c:pt>
                <c:pt idx="12">
                  <c:v>76995223157600</c:v>
                </c:pt>
                <c:pt idx="13">
                  <c:v>87129108277700</c:v>
                </c:pt>
                <c:pt idx="14">
                  <c:v>92673618171900</c:v>
                </c:pt>
                <c:pt idx="15">
                  <c:v>100370320779900</c:v>
                </c:pt>
                <c:pt idx="16">
                  <c:v>111384943142500</c:v>
                </c:pt>
                <c:pt idx="17">
                  <c:v>123131696032800</c:v>
                </c:pt>
                <c:pt idx="18">
                  <c:v>140871076041800</c:v>
                </c:pt>
                <c:pt idx="19">
                  <c:v>148624257388100</c:v>
                </c:pt>
              </c:numCache>
            </c:numRef>
          </c:val>
          <c:smooth val="0"/>
          <c:extLst>
            <c:ext xmlns:c16="http://schemas.microsoft.com/office/drawing/2014/chart" uri="{C3380CC4-5D6E-409C-BE32-E72D297353CC}">
              <c16:uniqueId val="{00000003-D0DB-4A5A-8725-78840FDDF821}"/>
            </c:ext>
          </c:extLst>
        </c:ser>
        <c:dLbls>
          <c:showLegendKey val="0"/>
          <c:showVal val="0"/>
          <c:showCatName val="0"/>
          <c:showSerName val="0"/>
          <c:showPercent val="0"/>
          <c:showBubbleSize val="0"/>
        </c:dLbls>
        <c:marker val="1"/>
        <c:smooth val="0"/>
        <c:axId val="485092592"/>
        <c:axId val="485089848"/>
      </c:lineChart>
      <c:valAx>
        <c:axId val="485091416"/>
        <c:scaling>
          <c:orientation val="minMax"/>
        </c:scaling>
        <c:delete val="0"/>
        <c:axPos val="r"/>
        <c:numFmt formatCode="General"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0824"/>
        <c:crosses val="max"/>
        <c:crossBetween val="between"/>
        <c:dispUnits>
          <c:builtInUnit val="tr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485100824"/>
        <c:scaling>
          <c:orientation val="minMax"/>
        </c:scaling>
        <c:delete val="1"/>
        <c:axPos val="b"/>
        <c:numFmt formatCode="General" sourceLinked="1"/>
        <c:majorTickMark val="out"/>
        <c:minorTickMark val="none"/>
        <c:tickLblPos val="nextTo"/>
        <c:crossAx val="485091416"/>
        <c:crosses val="autoZero"/>
        <c:auto val="1"/>
        <c:lblAlgn val="ctr"/>
        <c:lblOffset val="100"/>
        <c:noMultiLvlLbl val="0"/>
      </c:catAx>
      <c:valAx>
        <c:axId val="485089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2592"/>
        <c:crosses val="autoZero"/>
        <c:crossBetween val="between"/>
        <c:dispUnits>
          <c:builtInUnit val="tr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485092592"/>
        <c:scaling>
          <c:orientation val="minMax"/>
        </c:scaling>
        <c:delete val="1"/>
        <c:axPos val="b"/>
        <c:numFmt formatCode="General" sourceLinked="1"/>
        <c:majorTickMark val="out"/>
        <c:minorTickMark val="none"/>
        <c:tickLblPos val="nextTo"/>
        <c:crossAx val="485089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70AD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Data.xlsx]Column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 RURAL AND TOTAL POP BY YEAR</a:t>
            </a:r>
          </a:p>
        </c:rich>
      </c:tx>
      <c:layout>
        <c:manualLayout>
          <c:xMode val="edge"/>
          <c:yMode val="edge"/>
          <c:x val="0.2852660006637881"/>
          <c:y val="6.4815079933190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1">
                <a:lumMod val="50000"/>
              </a:schemeClr>
            </a:solidFill>
          </a:ln>
          <a:effectLst/>
        </c:spPr>
        <c:marker>
          <c:symbol val="none"/>
        </c:marker>
      </c:pivotFmt>
      <c:pivotFmt>
        <c:idx val="1"/>
        <c:spPr>
          <a:solidFill>
            <a:schemeClr val="accent6">
              <a:lumMod val="75000"/>
            </a:schemeClr>
          </a:solidFill>
          <a:ln>
            <a:solidFill>
              <a:schemeClr val="accent1">
                <a:lumMod val="40000"/>
                <a:lumOff val="60000"/>
              </a:schemeClr>
            </a:solidFill>
          </a:ln>
          <a:effectLst/>
        </c:spPr>
        <c:marker>
          <c:symbol val="none"/>
        </c:marker>
      </c:pivotFmt>
      <c:pivotFmt>
        <c:idx val="2"/>
        <c:spPr>
          <a:solidFill>
            <a:schemeClr val="accent6">
              <a:lumMod val="50000"/>
            </a:schemeClr>
          </a:solidFill>
          <a:ln>
            <a:solidFill>
              <a:schemeClr val="accent1">
                <a:lumMod val="50000"/>
              </a:schemeClr>
            </a:solidFill>
          </a:ln>
          <a:effectLst/>
        </c:spPr>
        <c:marker>
          <c:symbol val="none"/>
        </c:marker>
      </c:pivotFmt>
      <c:pivotFmt>
        <c:idx val="3"/>
        <c:spPr>
          <a:solidFill>
            <a:schemeClr val="accent6">
              <a:lumMod val="40000"/>
              <a:lumOff val="60000"/>
            </a:schemeClr>
          </a:solidFill>
          <a:ln>
            <a:solidFill>
              <a:schemeClr val="accent1">
                <a:lumMod val="50000"/>
              </a:schemeClr>
            </a:solidFill>
          </a:ln>
          <a:effectLst/>
        </c:spPr>
        <c:marker>
          <c:symbol val="none"/>
        </c:marker>
      </c:pivotFmt>
      <c:pivotFmt>
        <c:idx val="4"/>
        <c:spPr>
          <a:solidFill>
            <a:schemeClr val="accent6">
              <a:lumMod val="75000"/>
            </a:schemeClr>
          </a:solidFill>
          <a:ln>
            <a:solidFill>
              <a:schemeClr val="accent1">
                <a:lumMod val="40000"/>
                <a:lumOff val="60000"/>
              </a:schemeClr>
            </a:solidFill>
          </a:ln>
          <a:effectLst/>
        </c:spPr>
        <c:marker>
          <c:symbol val="none"/>
        </c:marker>
      </c:pivotFmt>
      <c:pivotFmt>
        <c:idx val="5"/>
        <c:spPr>
          <a:solidFill>
            <a:schemeClr val="accent6">
              <a:lumMod val="50000"/>
            </a:schemeClr>
          </a:solidFill>
          <a:ln>
            <a:solidFill>
              <a:schemeClr val="accent1">
                <a:lumMod val="50000"/>
              </a:schemeClr>
            </a:solidFill>
          </a:ln>
          <a:effectLst/>
        </c:spPr>
        <c:marker>
          <c:symbol val="none"/>
        </c:marker>
      </c:pivotFmt>
      <c:pivotFmt>
        <c:idx val="6"/>
        <c:spPr>
          <a:solidFill>
            <a:schemeClr val="accent6">
              <a:lumMod val="75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29989150679912E-2"/>
          <c:y val="5.0925925925925923E-2"/>
          <c:w val="0.884996124082431"/>
          <c:h val="0.73577136191309422"/>
        </c:manualLayout>
      </c:layout>
      <c:barChart>
        <c:barDir val="col"/>
        <c:grouping val="clustered"/>
        <c:varyColors val="0"/>
        <c:ser>
          <c:idx val="0"/>
          <c:order val="0"/>
          <c:tx>
            <c:strRef>
              <c:f>'Column Chart'!$B$1</c:f>
              <c:strCache>
                <c:ptCount val="1"/>
                <c:pt idx="0">
                  <c:v>Sum of Urban population</c:v>
                </c:pt>
              </c:strCache>
            </c:strRef>
          </c:tx>
          <c:spPr>
            <a:solidFill>
              <a:schemeClr val="accent6">
                <a:lumMod val="60000"/>
                <a:lumOff val="40000"/>
              </a:schemeClr>
            </a:solidFill>
            <a:ln>
              <a:solidFill>
                <a:schemeClr val="accent1">
                  <a:lumMod val="40000"/>
                  <a:lumOff val="6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Chart'!$B$2:$B$22</c:f>
              <c:numCache>
                <c:formatCode>General</c:formatCode>
                <c:ptCount val="20"/>
                <c:pt idx="0">
                  <c:v>44997399</c:v>
                </c:pt>
                <c:pt idx="1">
                  <c:v>47308171</c:v>
                </c:pt>
                <c:pt idx="2">
                  <c:v>49728233</c:v>
                </c:pt>
                <c:pt idx="3">
                  <c:v>52257527</c:v>
                </c:pt>
                <c:pt idx="4">
                  <c:v>54895345</c:v>
                </c:pt>
                <c:pt idx="5">
                  <c:v>57649638</c:v>
                </c:pt>
                <c:pt idx="6">
                  <c:v>60532139</c:v>
                </c:pt>
                <c:pt idx="7">
                  <c:v>63546553</c:v>
                </c:pt>
                <c:pt idx="8">
                  <c:v>66691001</c:v>
                </c:pt>
                <c:pt idx="9">
                  <c:v>69982300</c:v>
                </c:pt>
                <c:pt idx="10">
                  <c:v>73409645</c:v>
                </c:pt>
                <c:pt idx="11">
                  <c:v>76952556</c:v>
                </c:pt>
                <c:pt idx="12">
                  <c:v>80580193</c:v>
                </c:pt>
                <c:pt idx="13">
                  <c:v>84275849</c:v>
                </c:pt>
                <c:pt idx="14">
                  <c:v>88019904</c:v>
                </c:pt>
                <c:pt idx="15">
                  <c:v>91848722</c:v>
                </c:pt>
                <c:pt idx="16">
                  <c:v>95817238</c:v>
                </c:pt>
                <c:pt idx="17">
                  <c:v>99876265</c:v>
                </c:pt>
                <c:pt idx="18">
                  <c:v>104004479</c:v>
                </c:pt>
                <c:pt idx="19">
                  <c:v>108242753</c:v>
                </c:pt>
              </c:numCache>
            </c:numRef>
          </c:val>
          <c:extLst>
            <c:ext xmlns:c16="http://schemas.microsoft.com/office/drawing/2014/chart" uri="{C3380CC4-5D6E-409C-BE32-E72D297353CC}">
              <c16:uniqueId val="{00000000-AD23-41FB-A977-6810D83F206F}"/>
            </c:ext>
          </c:extLst>
        </c:ser>
        <c:ser>
          <c:idx val="1"/>
          <c:order val="1"/>
          <c:tx>
            <c:strRef>
              <c:f>'Column Chart'!$C$1</c:f>
              <c:strCache>
                <c:ptCount val="1"/>
                <c:pt idx="0">
                  <c:v>Sum of Rural Population</c:v>
                </c:pt>
              </c:strCache>
            </c:strRef>
          </c:tx>
          <c:spPr>
            <a:solidFill>
              <a:schemeClr val="accent6">
                <a:lumMod val="75000"/>
              </a:schemeClr>
            </a:solidFill>
            <a:ln>
              <a:solidFill>
                <a:schemeClr val="accent1">
                  <a:lumMod val="5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Chart'!$C$2:$C$22</c:f>
              <c:numCache>
                <c:formatCode>General</c:formatCode>
                <c:ptCount val="20"/>
                <c:pt idx="0">
                  <c:v>81155279</c:v>
                </c:pt>
                <c:pt idx="1">
                  <c:v>82274855</c:v>
                </c:pt>
                <c:pt idx="2">
                  <c:v>83391568</c:v>
                </c:pt>
                <c:pt idx="3">
                  <c:v>84499321</c:v>
                </c:pt>
                <c:pt idx="4">
                  <c:v>85595377</c:v>
                </c:pt>
                <c:pt idx="5">
                  <c:v>86680126</c:v>
                </c:pt>
                <c:pt idx="6">
                  <c:v>87761889</c:v>
                </c:pt>
                <c:pt idx="7">
                  <c:v>88835953</c:v>
                </c:pt>
                <c:pt idx="8">
                  <c:v>89904757</c:v>
                </c:pt>
                <c:pt idx="9">
                  <c:v>90970553</c:v>
                </c:pt>
                <c:pt idx="10">
                  <c:v>92054100</c:v>
                </c:pt>
                <c:pt idx="11">
                  <c:v>93123376</c:v>
                </c:pt>
                <c:pt idx="12">
                  <c:v>94145930</c:v>
                </c:pt>
                <c:pt idx="13">
                  <c:v>95103167</c:v>
                </c:pt>
                <c:pt idx="14">
                  <c:v>95975881</c:v>
                </c:pt>
                <c:pt idx="15">
                  <c:v>96818209</c:v>
                </c:pt>
                <c:pt idx="16">
                  <c:v>97678669</c:v>
                </c:pt>
                <c:pt idx="17">
                  <c:v>98511358</c:v>
                </c:pt>
                <c:pt idx="18">
                  <c:v>99300013</c:v>
                </c:pt>
                <c:pt idx="19">
                  <c:v>100084652</c:v>
                </c:pt>
              </c:numCache>
            </c:numRef>
          </c:val>
          <c:extLst>
            <c:ext xmlns:c16="http://schemas.microsoft.com/office/drawing/2014/chart" uri="{C3380CC4-5D6E-409C-BE32-E72D297353CC}">
              <c16:uniqueId val="{00000001-AD23-41FB-A977-6810D83F206F}"/>
            </c:ext>
          </c:extLst>
        </c:ser>
        <c:ser>
          <c:idx val="2"/>
          <c:order val="2"/>
          <c:tx>
            <c:strRef>
              <c:f>'Column Chart'!$D$1</c:f>
              <c:strCache>
                <c:ptCount val="1"/>
                <c:pt idx="0">
                  <c:v>Sum of Population Total</c:v>
                </c:pt>
              </c:strCache>
            </c:strRef>
          </c:tx>
          <c:spPr>
            <a:solidFill>
              <a:schemeClr val="accent6">
                <a:lumMod val="50000"/>
              </a:schemeClr>
            </a:solidFill>
            <a:ln>
              <a:solidFill>
                <a:schemeClr val="accent1">
                  <a:lumMod val="50000"/>
                </a:schemeClr>
              </a:solidFill>
            </a:ln>
            <a:effectLst/>
          </c:spPr>
          <c:invertIfNegative val="0"/>
          <c:cat>
            <c:strRef>
              <c:f>'Column 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'Column Chart'!$D$2:$D$22</c:f>
              <c:numCache>
                <c:formatCode>General</c:formatCode>
                <c:ptCount val="20"/>
                <c:pt idx="0">
                  <c:v>126152678</c:v>
                </c:pt>
                <c:pt idx="1">
                  <c:v>129583026</c:v>
                </c:pt>
                <c:pt idx="2">
                  <c:v>133119801</c:v>
                </c:pt>
                <c:pt idx="3">
                  <c:v>136756848</c:v>
                </c:pt>
                <c:pt idx="4">
                  <c:v>140490722</c:v>
                </c:pt>
                <c:pt idx="5">
                  <c:v>144329764</c:v>
                </c:pt>
                <c:pt idx="6">
                  <c:v>148294028</c:v>
                </c:pt>
                <c:pt idx="7">
                  <c:v>152382506</c:v>
                </c:pt>
                <c:pt idx="8">
                  <c:v>156595758</c:v>
                </c:pt>
                <c:pt idx="9">
                  <c:v>160952853</c:v>
                </c:pt>
                <c:pt idx="10">
                  <c:v>165463745</c:v>
                </c:pt>
                <c:pt idx="11">
                  <c:v>170075932</c:v>
                </c:pt>
                <c:pt idx="12">
                  <c:v>174726123</c:v>
                </c:pt>
                <c:pt idx="13">
                  <c:v>179379016</c:v>
                </c:pt>
                <c:pt idx="14">
                  <c:v>183995785</c:v>
                </c:pt>
                <c:pt idx="15">
                  <c:v>188666931</c:v>
                </c:pt>
                <c:pt idx="16">
                  <c:v>193495907</c:v>
                </c:pt>
                <c:pt idx="17">
                  <c:v>198387623</c:v>
                </c:pt>
                <c:pt idx="18">
                  <c:v>203304492</c:v>
                </c:pt>
                <c:pt idx="19">
                  <c:v>208327405</c:v>
                </c:pt>
              </c:numCache>
            </c:numRef>
          </c:val>
          <c:extLst>
            <c:ext xmlns:c16="http://schemas.microsoft.com/office/drawing/2014/chart" uri="{C3380CC4-5D6E-409C-BE32-E72D297353CC}">
              <c16:uniqueId val="{00000002-AD23-41FB-A977-6810D83F206F}"/>
            </c:ext>
          </c:extLst>
        </c:ser>
        <c:dLbls>
          <c:showLegendKey val="0"/>
          <c:showVal val="0"/>
          <c:showCatName val="0"/>
          <c:showSerName val="0"/>
          <c:showPercent val="0"/>
          <c:showBubbleSize val="0"/>
        </c:dLbls>
        <c:gapWidth val="219"/>
        <c:overlap val="-27"/>
        <c:axId val="324372576"/>
        <c:axId val="324370224"/>
      </c:barChart>
      <c:catAx>
        <c:axId val="32437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70224"/>
        <c:crosses val="autoZero"/>
        <c:auto val="1"/>
        <c:lblAlgn val="ctr"/>
        <c:lblOffset val="100"/>
        <c:noMultiLvlLbl val="0"/>
      </c:catAx>
      <c:valAx>
        <c:axId val="3243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72576"/>
        <c:crosses val="autoZero"/>
        <c:crossBetween val="between"/>
      </c:valAx>
      <c:spPr>
        <a:noFill/>
        <a:ln>
          <a:solidFill>
            <a:schemeClr val="accent6"/>
          </a:solidFill>
        </a:ln>
        <a:effectLst/>
      </c:spPr>
    </c:plotArea>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Data.xlsx]Barchart!PivotTable4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TRADE, GDS AND AGRICULTURE (% OF GDP)</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pivotFmt>
      <c:pivotFmt>
        <c:idx val="4"/>
        <c:spPr>
          <a:solidFill>
            <a:schemeClr val="accent1">
              <a:lumMod val="75000"/>
            </a:schemeClr>
          </a:solidFill>
          <a:ln>
            <a:noFill/>
          </a:ln>
          <a:effectLst/>
        </c:spPr>
        <c:marker>
          <c:symbol val="none"/>
        </c:marker>
      </c:pivotFmt>
      <c:pivotFmt>
        <c:idx val="5"/>
        <c:spPr>
          <a:solidFill>
            <a:schemeClr val="accent1">
              <a:lumMod val="50000"/>
            </a:schemeClr>
          </a:solidFill>
          <a:ln>
            <a:noFill/>
          </a:ln>
          <a:effectLst/>
        </c:spPr>
        <c:marker>
          <c:symbol val="none"/>
        </c:marke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77388409515909E-2"/>
          <c:y val="0.27553264604810995"/>
          <c:w val="0.56646122110135599"/>
          <c:h val="0.58564764455989393"/>
        </c:manualLayout>
      </c:layout>
      <c:barChart>
        <c:barDir val="bar"/>
        <c:grouping val="clustered"/>
        <c:varyColors val="0"/>
        <c:ser>
          <c:idx val="0"/>
          <c:order val="0"/>
          <c:tx>
            <c:strRef>
              <c:f>Barchart!$B$1</c:f>
              <c:strCache>
                <c:ptCount val="1"/>
                <c:pt idx="0">
                  <c:v>Sum of Agriculture, forestry, and fishing, value added (% of GDP)</c:v>
                </c:pt>
              </c:strCache>
            </c:strRef>
          </c:tx>
          <c:spPr>
            <a:solidFill>
              <a:schemeClr val="accent6">
                <a:lumMod val="60000"/>
                <a:lumOff val="40000"/>
              </a:schemeClr>
            </a:solidFill>
            <a:ln>
              <a:noFill/>
            </a:ln>
            <a:effectLst/>
          </c:spPr>
          <c:invertIfNegative val="0"/>
          <c:cat>
            <c:strRef>
              <c:f>Barchart!$A$2:$A$3</c:f>
              <c:strCache>
                <c:ptCount val="1"/>
                <c:pt idx="0">
                  <c:v>2011</c:v>
                </c:pt>
              </c:strCache>
            </c:strRef>
          </c:cat>
          <c:val>
            <c:numRef>
              <c:f>Barchart!$B$2:$B$3</c:f>
              <c:numCache>
                <c:formatCode>General</c:formatCode>
                <c:ptCount val="1"/>
                <c:pt idx="0">
                  <c:v>22.234710992720437</c:v>
                </c:pt>
              </c:numCache>
            </c:numRef>
          </c:val>
          <c:extLst>
            <c:ext xmlns:c16="http://schemas.microsoft.com/office/drawing/2014/chart" uri="{C3380CC4-5D6E-409C-BE32-E72D297353CC}">
              <c16:uniqueId val="{00000000-695B-43BC-95B5-D71663E88BEE}"/>
            </c:ext>
          </c:extLst>
        </c:ser>
        <c:ser>
          <c:idx val="1"/>
          <c:order val="1"/>
          <c:tx>
            <c:strRef>
              <c:f>Barchart!$C$1</c:f>
              <c:strCache>
                <c:ptCount val="1"/>
                <c:pt idx="0">
                  <c:v>Sum of Gross domestic savings (% of GDP)</c:v>
                </c:pt>
              </c:strCache>
            </c:strRef>
          </c:tx>
          <c:spPr>
            <a:solidFill>
              <a:schemeClr val="accent6">
                <a:lumMod val="75000"/>
              </a:schemeClr>
            </a:solidFill>
            <a:ln>
              <a:noFill/>
            </a:ln>
            <a:effectLst/>
          </c:spPr>
          <c:invertIfNegative val="0"/>
          <c:cat>
            <c:strRef>
              <c:f>Barchart!$A$2:$A$3</c:f>
              <c:strCache>
                <c:ptCount val="1"/>
                <c:pt idx="0">
                  <c:v>2011</c:v>
                </c:pt>
              </c:strCache>
            </c:strRef>
          </c:cat>
          <c:val>
            <c:numRef>
              <c:f>Barchart!$C$2:$C$3</c:f>
              <c:numCache>
                <c:formatCode>General</c:formatCode>
                <c:ptCount val="1"/>
                <c:pt idx="0">
                  <c:v>25.399992642101044</c:v>
                </c:pt>
              </c:numCache>
            </c:numRef>
          </c:val>
          <c:extLst>
            <c:ext xmlns:c16="http://schemas.microsoft.com/office/drawing/2014/chart" uri="{C3380CC4-5D6E-409C-BE32-E72D297353CC}">
              <c16:uniqueId val="{00000001-695B-43BC-95B5-D71663E88BEE}"/>
            </c:ext>
          </c:extLst>
        </c:ser>
        <c:ser>
          <c:idx val="2"/>
          <c:order val="2"/>
          <c:tx>
            <c:strRef>
              <c:f>Barchart!$D$1</c:f>
              <c:strCache>
                <c:ptCount val="1"/>
                <c:pt idx="0">
                  <c:v>Sum of Trade (% of GDP)</c:v>
                </c:pt>
              </c:strCache>
            </c:strRef>
          </c:tx>
          <c:spPr>
            <a:solidFill>
              <a:schemeClr val="accent6">
                <a:lumMod val="50000"/>
              </a:schemeClr>
            </a:solidFill>
            <a:ln>
              <a:noFill/>
            </a:ln>
            <a:effectLst/>
          </c:spPr>
          <c:invertIfNegative val="0"/>
          <c:cat>
            <c:strRef>
              <c:f>Barchart!$A$2:$A$3</c:f>
              <c:strCache>
                <c:ptCount val="1"/>
                <c:pt idx="0">
                  <c:v>2011</c:v>
                </c:pt>
              </c:strCache>
            </c:strRef>
          </c:cat>
          <c:val>
            <c:numRef>
              <c:f>Barchart!$D$2:$D$3</c:f>
              <c:numCache>
                <c:formatCode>General</c:formatCode>
                <c:ptCount val="1"/>
                <c:pt idx="0">
                  <c:v>53.277958334298312</c:v>
                </c:pt>
              </c:numCache>
            </c:numRef>
          </c:val>
          <c:extLst>
            <c:ext xmlns:c16="http://schemas.microsoft.com/office/drawing/2014/chart" uri="{C3380CC4-5D6E-409C-BE32-E72D297353CC}">
              <c16:uniqueId val="{00000002-695B-43BC-95B5-D71663E88BEE}"/>
            </c:ext>
          </c:extLst>
        </c:ser>
        <c:dLbls>
          <c:showLegendKey val="0"/>
          <c:showVal val="0"/>
          <c:showCatName val="0"/>
          <c:showSerName val="0"/>
          <c:showPercent val="0"/>
          <c:showBubbleSize val="0"/>
        </c:dLbls>
        <c:gapWidth val="182"/>
        <c:axId val="357979680"/>
        <c:axId val="357976936"/>
      </c:barChart>
      <c:catAx>
        <c:axId val="35797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76936"/>
        <c:crosses val="autoZero"/>
        <c:auto val="1"/>
        <c:lblAlgn val="ctr"/>
        <c:lblOffset val="100"/>
        <c:noMultiLvlLbl val="0"/>
      </c:catAx>
      <c:valAx>
        <c:axId val="357976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Data.xlsx]PieChart!PivotTable3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15210D"/>
          </a:solidFill>
          <a:ln w="19050">
            <a:solidFill>
              <a:schemeClr val="lt1"/>
            </a:solidFill>
          </a:ln>
          <a:effectLst/>
        </c:spPr>
      </c:pivotFmt>
      <c:pivotFmt>
        <c:idx val="2"/>
        <c:spPr>
          <a:solidFill>
            <a:srgbClr val="08100B"/>
          </a:solidFill>
          <a:ln w="19050">
            <a:solidFill>
              <a:schemeClr val="lt1"/>
            </a:solidFill>
          </a:ln>
          <a:effectLst/>
        </c:spPr>
      </c:pivotFmt>
      <c:pivotFmt>
        <c:idx val="3"/>
        <c:spPr>
          <a:solidFill>
            <a:srgbClr val="024608"/>
          </a:solidFill>
          <a:ln w="19050">
            <a:solidFill>
              <a:schemeClr val="lt1"/>
            </a:solidFill>
          </a:ln>
          <a:effectLst/>
        </c:spPr>
      </c:pivotFmt>
      <c:pivotFmt>
        <c:idx val="4"/>
        <c:spPr>
          <a:solidFill>
            <a:srgbClr val="0F4B0F"/>
          </a:solidFill>
          <a:ln w="19050">
            <a:solidFill>
              <a:schemeClr val="lt1"/>
            </a:solidFill>
          </a:ln>
          <a:effectLst/>
        </c:spPr>
      </c:pivotFmt>
      <c:pivotFmt>
        <c:idx val="5"/>
        <c:spPr>
          <a:solidFill>
            <a:srgbClr val="188C4F"/>
          </a:solidFill>
          <a:ln w="19050">
            <a:solidFill>
              <a:schemeClr val="lt1"/>
            </a:solidFill>
          </a:ln>
          <a:effectLst/>
        </c:spPr>
      </c:pivotFmt>
      <c:pivotFmt>
        <c:idx val="6"/>
        <c:spPr>
          <a:solidFill>
            <a:srgbClr val="22A654"/>
          </a:solidFill>
          <a:ln w="19050">
            <a:solidFill>
              <a:schemeClr val="lt1"/>
            </a:solidFill>
          </a:ln>
          <a:effectLst/>
        </c:spPr>
      </c:pivotFmt>
      <c:pivotFmt>
        <c:idx val="7"/>
        <c:spPr>
          <a:solidFill>
            <a:srgbClr val="2CC651"/>
          </a:solidFill>
          <a:ln w="19050">
            <a:solidFill>
              <a:schemeClr val="lt1"/>
            </a:solidFill>
          </a:ln>
          <a:effectLst/>
        </c:spPr>
      </c:pivotFmt>
      <c:pivotFmt>
        <c:idx val="8"/>
        <c:spPr>
          <a:solidFill>
            <a:srgbClr val="33805C"/>
          </a:solidFill>
          <a:ln w="19050">
            <a:solidFill>
              <a:schemeClr val="lt1"/>
            </a:solidFill>
          </a:ln>
          <a:effectLst/>
        </c:spPr>
      </c:pivotFmt>
      <c:pivotFmt>
        <c:idx val="9"/>
        <c:spPr>
          <a:solidFill>
            <a:srgbClr val="60C876"/>
          </a:solidFill>
          <a:ln w="19050">
            <a:solidFill>
              <a:schemeClr val="lt1"/>
            </a:solidFill>
          </a:ln>
          <a:effectLst/>
        </c:spPr>
      </c:pivotFmt>
      <c:pivotFmt>
        <c:idx val="10"/>
        <c:spPr>
          <a:solidFill>
            <a:srgbClr val="188C4F"/>
          </a:solidFill>
          <a:ln w="19050">
            <a:solidFill>
              <a:schemeClr val="lt1"/>
            </a:solidFill>
          </a:ln>
          <a:effectLst/>
        </c:spPr>
      </c:pivotFmt>
      <c:pivotFmt>
        <c:idx val="11"/>
        <c:spPr>
          <a:solidFill>
            <a:srgbClr val="24A442"/>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rgbClr val="8CF896"/>
          </a:solidFill>
          <a:ln w="19050">
            <a:solidFill>
              <a:schemeClr val="lt1"/>
            </a:solidFill>
          </a:ln>
          <a:effectLst/>
        </c:spPr>
      </c:pivotFmt>
      <c:pivotFmt>
        <c:idx val="14"/>
        <c:spPr>
          <a:solidFill>
            <a:srgbClr val="84F0AD"/>
          </a:solidFill>
          <a:ln w="19050">
            <a:solidFill>
              <a:schemeClr val="lt1"/>
            </a:solidFill>
          </a:ln>
          <a:effectLst/>
        </c:spPr>
      </c:pivotFmt>
      <c:pivotFmt>
        <c:idx val="15"/>
        <c:spPr>
          <a:solidFill>
            <a:srgbClr val="8CF896"/>
          </a:solidFill>
          <a:ln w="19050">
            <a:solidFill>
              <a:schemeClr val="lt1"/>
            </a:solidFill>
          </a:ln>
          <a:effectLst/>
        </c:spPr>
      </c:pivotFmt>
      <c:pivotFmt>
        <c:idx val="16"/>
        <c:spPr>
          <a:solidFill>
            <a:srgbClr val="92EE92"/>
          </a:solidFill>
          <a:ln w="19050">
            <a:solidFill>
              <a:schemeClr val="lt1"/>
            </a:solidFill>
          </a:ln>
          <a:effectLst/>
        </c:spPr>
      </c:pivotFmt>
      <c:pivotFmt>
        <c:idx val="17"/>
        <c:spPr>
          <a:solidFill>
            <a:srgbClr val="ACD292"/>
          </a:solidFill>
          <a:ln w="19050">
            <a:solidFill>
              <a:schemeClr val="lt1"/>
            </a:solidFill>
          </a:ln>
          <a:effectLst/>
        </c:spPr>
      </c:pivotFmt>
      <c:pivotFmt>
        <c:idx val="18"/>
        <c:spPr>
          <a:solidFill>
            <a:srgbClr val="ACD292"/>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rgbClr val="ACD292"/>
          </a:solidFill>
          <a:ln w="19050">
            <a:solidFill>
              <a:schemeClr val="lt1"/>
            </a:solidFill>
          </a:ln>
          <a:effectLst/>
        </c:spPr>
      </c:pivotFmt>
      <c:pivotFmt>
        <c:idx val="21"/>
        <c:spPr>
          <a:solidFill>
            <a:schemeClr val="accent1"/>
          </a:solidFill>
          <a:ln w="19050">
            <a:solidFill>
              <a:schemeClr val="lt1"/>
            </a:solidFill>
          </a:ln>
          <a:effectLst/>
        </c:spPr>
        <c:marker>
          <c:symbol val="none"/>
        </c:marker>
      </c:pivotFmt>
      <c:pivotFmt>
        <c:idx val="22"/>
        <c:spPr>
          <a:solidFill>
            <a:srgbClr val="8CF896"/>
          </a:solidFill>
          <a:ln w="19050">
            <a:solidFill>
              <a:schemeClr val="lt1"/>
            </a:solidFill>
          </a:ln>
          <a:effectLst/>
        </c:spPr>
      </c:pivotFmt>
      <c:pivotFmt>
        <c:idx val="23"/>
        <c:spPr>
          <a:solidFill>
            <a:srgbClr val="92EE92"/>
          </a:solidFill>
          <a:ln w="19050">
            <a:solidFill>
              <a:schemeClr val="lt1"/>
            </a:solidFill>
          </a:ln>
          <a:effectLst/>
        </c:spPr>
      </c:pivotFmt>
      <c:pivotFmt>
        <c:idx val="24"/>
        <c:spPr>
          <a:solidFill>
            <a:srgbClr val="ACD292"/>
          </a:solidFill>
          <a:ln w="19050">
            <a:solidFill>
              <a:schemeClr val="lt1"/>
            </a:solidFill>
          </a:ln>
          <a:effectLst/>
        </c:spPr>
      </c:pivotFmt>
      <c:pivotFmt>
        <c:idx val="25"/>
        <c:spPr>
          <a:solidFill>
            <a:srgbClr val="ACD292"/>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
        <c:idx val="27"/>
        <c:spPr>
          <a:solidFill>
            <a:srgbClr val="ACD292"/>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rgbClr val="24A442"/>
          </a:solidFill>
          <a:ln w="19050">
            <a:solidFill>
              <a:schemeClr val="lt1"/>
            </a:solidFill>
          </a:ln>
          <a:effectLst/>
        </c:spPr>
      </c:pivotFmt>
      <c:pivotFmt>
        <c:idx val="30"/>
        <c:spPr>
          <a:solidFill>
            <a:srgbClr val="188C4F"/>
          </a:solidFill>
          <a:ln w="19050">
            <a:solidFill>
              <a:schemeClr val="lt1"/>
            </a:solidFill>
          </a:ln>
          <a:effectLst/>
        </c:spPr>
      </c:pivotFmt>
      <c:pivotFmt>
        <c:idx val="31"/>
        <c:spPr>
          <a:solidFill>
            <a:srgbClr val="33805C"/>
          </a:solidFill>
          <a:ln w="19050">
            <a:solidFill>
              <a:schemeClr val="lt1"/>
            </a:solidFill>
          </a:ln>
          <a:effectLst/>
        </c:spPr>
      </c:pivotFmt>
      <c:pivotFmt>
        <c:idx val="32"/>
        <c:spPr>
          <a:solidFill>
            <a:srgbClr val="08100B"/>
          </a:solidFill>
          <a:ln w="19050">
            <a:solidFill>
              <a:schemeClr val="lt1"/>
            </a:solidFill>
          </a:ln>
          <a:effectLst/>
        </c:spPr>
      </c:pivotFmt>
      <c:pivotFmt>
        <c:idx val="33"/>
        <c:spPr>
          <a:solidFill>
            <a:srgbClr val="15210D"/>
          </a:solidFill>
          <a:ln w="19050">
            <a:solidFill>
              <a:schemeClr val="lt1"/>
            </a:solidFill>
          </a:ln>
          <a:effectLst/>
        </c:spPr>
      </c:pivotFmt>
      <c:pivotFmt>
        <c:idx val="34"/>
        <c:spPr>
          <a:solidFill>
            <a:srgbClr val="024608"/>
          </a:solidFill>
          <a:ln w="19050">
            <a:solidFill>
              <a:schemeClr val="lt1"/>
            </a:solidFill>
          </a:ln>
          <a:effectLst/>
        </c:spPr>
      </c:pivotFmt>
      <c:pivotFmt>
        <c:idx val="35"/>
        <c:spPr>
          <a:solidFill>
            <a:srgbClr val="0F4B0F"/>
          </a:solidFill>
          <a:ln w="19050">
            <a:solidFill>
              <a:schemeClr val="lt1"/>
            </a:solidFill>
          </a:ln>
          <a:effectLst/>
        </c:spPr>
      </c:pivotFmt>
      <c:pivotFmt>
        <c:idx val="36"/>
        <c:spPr>
          <a:solidFill>
            <a:srgbClr val="188C4F"/>
          </a:solidFill>
          <a:ln w="19050">
            <a:solidFill>
              <a:schemeClr val="lt1"/>
            </a:solidFill>
          </a:ln>
          <a:effectLst/>
        </c:spPr>
      </c:pivotFmt>
      <c:pivotFmt>
        <c:idx val="37"/>
        <c:spPr>
          <a:solidFill>
            <a:srgbClr val="22A654"/>
          </a:solidFill>
          <a:ln w="19050">
            <a:solidFill>
              <a:schemeClr val="lt1"/>
            </a:solidFill>
          </a:ln>
          <a:effectLst/>
        </c:spPr>
      </c:pivotFmt>
      <c:pivotFmt>
        <c:idx val="38"/>
        <c:spPr>
          <a:solidFill>
            <a:srgbClr val="2CC651"/>
          </a:solidFill>
          <a:ln w="19050">
            <a:solidFill>
              <a:schemeClr val="lt1"/>
            </a:solidFill>
          </a:ln>
          <a:effectLst/>
        </c:spPr>
      </c:pivotFmt>
      <c:pivotFmt>
        <c:idx val="39"/>
        <c:spPr>
          <a:solidFill>
            <a:srgbClr val="60C876"/>
          </a:solidFill>
          <a:ln w="19050">
            <a:solidFill>
              <a:schemeClr val="lt1"/>
            </a:solidFill>
          </a:ln>
          <a:effectLst/>
        </c:spPr>
      </c:pivotFmt>
      <c:pivotFmt>
        <c:idx val="40"/>
        <c:spPr>
          <a:solidFill>
            <a:srgbClr val="8CF896"/>
          </a:solidFill>
          <a:ln w="19050">
            <a:solidFill>
              <a:schemeClr val="lt1"/>
            </a:solidFill>
          </a:ln>
          <a:effectLst/>
        </c:spPr>
      </c:pivotFmt>
      <c:pivotFmt>
        <c:idx val="41"/>
        <c:spPr>
          <a:solidFill>
            <a:srgbClr val="84F0AD"/>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8CF896"/>
          </a:solidFill>
          <a:ln w="19050">
            <a:solidFill>
              <a:schemeClr val="lt1"/>
            </a:solidFill>
          </a:ln>
          <a:effectLst/>
        </c:spPr>
      </c:pivotFmt>
      <c:pivotFmt>
        <c:idx val="44"/>
        <c:spPr>
          <a:solidFill>
            <a:srgbClr val="92EE92"/>
          </a:solidFill>
          <a:ln w="19050">
            <a:solidFill>
              <a:schemeClr val="lt1"/>
            </a:solidFill>
          </a:ln>
          <a:effectLst/>
        </c:spPr>
      </c:pivotFmt>
      <c:pivotFmt>
        <c:idx val="45"/>
        <c:spPr>
          <a:solidFill>
            <a:srgbClr val="ACD292"/>
          </a:solidFill>
          <a:ln w="19050">
            <a:solidFill>
              <a:schemeClr val="lt1"/>
            </a:solidFill>
          </a:ln>
          <a:effectLst/>
        </c:spPr>
      </c:pivotFmt>
      <c:pivotFmt>
        <c:idx val="46"/>
        <c:spPr>
          <a:solidFill>
            <a:srgbClr val="ACD292"/>
          </a:solidFill>
          <a:ln w="19050">
            <a:solidFill>
              <a:schemeClr val="lt1"/>
            </a:solidFill>
          </a:ln>
          <a:effectLst/>
        </c:spPr>
      </c:pivotFmt>
      <c:pivotFmt>
        <c:idx val="47"/>
        <c:spPr>
          <a:solidFill>
            <a:schemeClr val="accent6">
              <a:lumMod val="40000"/>
              <a:lumOff val="60000"/>
            </a:schemeClr>
          </a:solidFill>
          <a:ln w="19050">
            <a:solidFill>
              <a:schemeClr val="lt1"/>
            </a:solidFill>
          </a:ln>
          <a:effectLst/>
        </c:spPr>
      </c:pivotFmt>
      <c:pivotFmt>
        <c:idx val="48"/>
        <c:spPr>
          <a:solidFill>
            <a:srgbClr val="ACD292"/>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rgbClr val="24A442"/>
          </a:solidFill>
          <a:ln w="19050">
            <a:solidFill>
              <a:schemeClr val="lt1"/>
            </a:solidFill>
          </a:ln>
          <a:effectLst/>
        </c:spPr>
      </c:pivotFmt>
      <c:pivotFmt>
        <c:idx val="51"/>
        <c:spPr>
          <a:solidFill>
            <a:srgbClr val="188C4F"/>
          </a:solidFill>
          <a:ln w="19050">
            <a:solidFill>
              <a:schemeClr val="lt1"/>
            </a:solidFill>
          </a:ln>
          <a:effectLst/>
        </c:spPr>
      </c:pivotFmt>
      <c:pivotFmt>
        <c:idx val="52"/>
        <c:spPr>
          <a:solidFill>
            <a:srgbClr val="33805C"/>
          </a:solidFill>
          <a:ln w="19050">
            <a:solidFill>
              <a:schemeClr val="lt1"/>
            </a:solidFill>
          </a:ln>
          <a:effectLst/>
        </c:spPr>
      </c:pivotFmt>
      <c:pivotFmt>
        <c:idx val="53"/>
        <c:spPr>
          <a:solidFill>
            <a:srgbClr val="08100B"/>
          </a:solidFill>
          <a:ln w="19050">
            <a:solidFill>
              <a:schemeClr val="lt1"/>
            </a:solidFill>
          </a:ln>
          <a:effectLst/>
        </c:spPr>
      </c:pivotFmt>
      <c:pivotFmt>
        <c:idx val="54"/>
        <c:spPr>
          <a:solidFill>
            <a:srgbClr val="15210D"/>
          </a:solidFill>
          <a:ln w="19050">
            <a:solidFill>
              <a:schemeClr val="lt1"/>
            </a:solidFill>
          </a:ln>
          <a:effectLst/>
        </c:spPr>
      </c:pivotFmt>
      <c:pivotFmt>
        <c:idx val="55"/>
        <c:spPr>
          <a:solidFill>
            <a:srgbClr val="024608"/>
          </a:solidFill>
          <a:ln w="19050">
            <a:solidFill>
              <a:schemeClr val="lt1"/>
            </a:solidFill>
          </a:ln>
          <a:effectLst/>
        </c:spPr>
      </c:pivotFmt>
      <c:pivotFmt>
        <c:idx val="56"/>
        <c:spPr>
          <a:solidFill>
            <a:srgbClr val="0F4B0F"/>
          </a:solidFill>
          <a:ln w="19050">
            <a:solidFill>
              <a:schemeClr val="lt1"/>
            </a:solidFill>
          </a:ln>
          <a:effectLst/>
        </c:spPr>
      </c:pivotFmt>
      <c:pivotFmt>
        <c:idx val="57"/>
        <c:spPr>
          <a:solidFill>
            <a:srgbClr val="188C4F"/>
          </a:solidFill>
          <a:ln w="19050">
            <a:solidFill>
              <a:schemeClr val="lt1"/>
            </a:solidFill>
          </a:ln>
          <a:effectLst/>
        </c:spPr>
      </c:pivotFmt>
      <c:pivotFmt>
        <c:idx val="58"/>
        <c:spPr>
          <a:solidFill>
            <a:srgbClr val="22A654"/>
          </a:solidFill>
          <a:ln w="19050">
            <a:solidFill>
              <a:schemeClr val="lt1"/>
            </a:solidFill>
          </a:ln>
          <a:effectLst/>
        </c:spPr>
      </c:pivotFmt>
      <c:pivotFmt>
        <c:idx val="59"/>
        <c:spPr>
          <a:solidFill>
            <a:srgbClr val="2CC651"/>
          </a:solidFill>
          <a:ln w="19050">
            <a:solidFill>
              <a:schemeClr val="lt1"/>
            </a:solidFill>
          </a:ln>
          <a:effectLst/>
        </c:spPr>
      </c:pivotFmt>
      <c:pivotFmt>
        <c:idx val="60"/>
        <c:spPr>
          <a:solidFill>
            <a:srgbClr val="60C876"/>
          </a:solidFill>
          <a:ln w="19050">
            <a:solidFill>
              <a:schemeClr val="lt1"/>
            </a:solidFill>
          </a:ln>
          <a:effectLst/>
        </c:spPr>
      </c:pivotFmt>
      <c:pivotFmt>
        <c:idx val="61"/>
        <c:spPr>
          <a:solidFill>
            <a:srgbClr val="8CF896"/>
          </a:solidFill>
          <a:ln w="19050">
            <a:solidFill>
              <a:schemeClr val="lt1"/>
            </a:solidFill>
          </a:ln>
          <a:effectLst/>
        </c:spPr>
      </c:pivotFmt>
      <c:pivotFmt>
        <c:idx val="62"/>
        <c:spPr>
          <a:solidFill>
            <a:srgbClr val="84F0AD"/>
          </a:solidFill>
          <a:ln w="19050">
            <a:solidFill>
              <a:schemeClr val="lt1"/>
            </a:solidFill>
          </a:ln>
          <a:effectLst/>
        </c:spPr>
      </c:pivotFmt>
    </c:pivotFmts>
    <c:plotArea>
      <c:layout/>
      <c:pieChart>
        <c:varyColors val="1"/>
        <c:ser>
          <c:idx val="0"/>
          <c:order val="0"/>
          <c:tx>
            <c:strRef>
              <c:f>PieChart!$B$1</c:f>
              <c:strCache>
                <c:ptCount val="1"/>
                <c:pt idx="0">
                  <c:v>Total</c:v>
                </c:pt>
              </c:strCache>
            </c:strRef>
          </c:tx>
          <c:dPt>
            <c:idx val="0"/>
            <c:bubble3D val="0"/>
            <c:spPr>
              <a:solidFill>
                <a:srgbClr val="8CF896"/>
              </a:solidFill>
              <a:ln w="19050">
                <a:solidFill>
                  <a:schemeClr val="lt1"/>
                </a:solidFill>
              </a:ln>
              <a:effectLst/>
            </c:spPr>
            <c:extLst>
              <c:ext xmlns:c16="http://schemas.microsoft.com/office/drawing/2014/chart" uri="{C3380CC4-5D6E-409C-BE32-E72D297353CC}">
                <c16:uniqueId val="{00000001-778F-48D4-BCB4-CA83E76B7572}"/>
              </c:ext>
            </c:extLst>
          </c:dPt>
          <c:dPt>
            <c:idx val="1"/>
            <c:bubble3D val="0"/>
            <c:spPr>
              <a:solidFill>
                <a:srgbClr val="92EE92"/>
              </a:solidFill>
              <a:ln w="19050">
                <a:solidFill>
                  <a:schemeClr val="lt1"/>
                </a:solidFill>
              </a:ln>
              <a:effectLst/>
            </c:spPr>
            <c:extLst>
              <c:ext xmlns:c16="http://schemas.microsoft.com/office/drawing/2014/chart" uri="{C3380CC4-5D6E-409C-BE32-E72D297353CC}">
                <c16:uniqueId val="{00000003-778F-48D4-BCB4-CA83E76B7572}"/>
              </c:ext>
            </c:extLst>
          </c:dPt>
          <c:dPt>
            <c:idx val="2"/>
            <c:bubble3D val="0"/>
            <c:spPr>
              <a:solidFill>
                <a:srgbClr val="ACD292"/>
              </a:solidFill>
              <a:ln w="19050">
                <a:solidFill>
                  <a:schemeClr val="lt1"/>
                </a:solidFill>
              </a:ln>
              <a:effectLst/>
            </c:spPr>
            <c:extLst>
              <c:ext xmlns:c16="http://schemas.microsoft.com/office/drawing/2014/chart" uri="{C3380CC4-5D6E-409C-BE32-E72D297353CC}">
                <c16:uniqueId val="{00000005-778F-48D4-BCB4-CA83E76B7572}"/>
              </c:ext>
            </c:extLst>
          </c:dPt>
          <c:dPt>
            <c:idx val="3"/>
            <c:bubble3D val="0"/>
            <c:spPr>
              <a:solidFill>
                <a:srgbClr val="ACD292"/>
              </a:solidFill>
              <a:ln w="19050">
                <a:solidFill>
                  <a:schemeClr val="lt1"/>
                </a:solidFill>
              </a:ln>
              <a:effectLst/>
            </c:spPr>
            <c:extLst>
              <c:ext xmlns:c16="http://schemas.microsoft.com/office/drawing/2014/chart" uri="{C3380CC4-5D6E-409C-BE32-E72D297353CC}">
                <c16:uniqueId val="{00000007-778F-48D4-BCB4-CA83E76B7572}"/>
              </c:ext>
            </c:extLst>
          </c:dPt>
          <c:dPt>
            <c:idx val="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778F-48D4-BCB4-CA83E76B7572}"/>
              </c:ext>
            </c:extLst>
          </c:dPt>
          <c:dPt>
            <c:idx val="5"/>
            <c:bubble3D val="0"/>
            <c:explosion val="2"/>
            <c:spPr>
              <a:solidFill>
                <a:srgbClr val="ACD292"/>
              </a:solidFill>
              <a:ln w="19050">
                <a:solidFill>
                  <a:schemeClr val="lt1"/>
                </a:solidFill>
              </a:ln>
              <a:effectLst/>
            </c:spPr>
            <c:extLst>
              <c:ext xmlns:c16="http://schemas.microsoft.com/office/drawing/2014/chart" uri="{C3380CC4-5D6E-409C-BE32-E72D297353CC}">
                <c16:uniqueId val="{0000000B-778F-48D4-BCB4-CA83E76B7572}"/>
              </c:ext>
            </c:extLst>
          </c:dPt>
          <c:dPt>
            <c:idx val="6"/>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778F-48D4-BCB4-CA83E76B7572}"/>
              </c:ext>
            </c:extLst>
          </c:dPt>
          <c:dPt>
            <c:idx val="7"/>
            <c:bubble3D val="0"/>
            <c:spPr>
              <a:solidFill>
                <a:srgbClr val="24A442"/>
              </a:solidFill>
              <a:ln w="19050">
                <a:solidFill>
                  <a:schemeClr val="lt1"/>
                </a:solidFill>
              </a:ln>
              <a:effectLst/>
            </c:spPr>
            <c:extLst>
              <c:ext xmlns:c16="http://schemas.microsoft.com/office/drawing/2014/chart" uri="{C3380CC4-5D6E-409C-BE32-E72D297353CC}">
                <c16:uniqueId val="{0000000F-778F-48D4-BCB4-CA83E76B7572}"/>
              </c:ext>
            </c:extLst>
          </c:dPt>
          <c:dPt>
            <c:idx val="8"/>
            <c:bubble3D val="0"/>
            <c:spPr>
              <a:solidFill>
                <a:srgbClr val="188C4F"/>
              </a:solidFill>
              <a:ln w="19050">
                <a:solidFill>
                  <a:schemeClr val="lt1"/>
                </a:solidFill>
              </a:ln>
              <a:effectLst/>
            </c:spPr>
            <c:extLst>
              <c:ext xmlns:c16="http://schemas.microsoft.com/office/drawing/2014/chart" uri="{C3380CC4-5D6E-409C-BE32-E72D297353CC}">
                <c16:uniqueId val="{00000011-778F-48D4-BCB4-CA83E76B7572}"/>
              </c:ext>
            </c:extLst>
          </c:dPt>
          <c:dPt>
            <c:idx val="9"/>
            <c:bubble3D val="0"/>
            <c:spPr>
              <a:solidFill>
                <a:srgbClr val="33805C"/>
              </a:solidFill>
              <a:ln w="19050">
                <a:solidFill>
                  <a:schemeClr val="lt1"/>
                </a:solidFill>
              </a:ln>
              <a:effectLst/>
            </c:spPr>
            <c:extLst>
              <c:ext xmlns:c16="http://schemas.microsoft.com/office/drawing/2014/chart" uri="{C3380CC4-5D6E-409C-BE32-E72D297353CC}">
                <c16:uniqueId val="{00000013-778F-48D4-BCB4-CA83E76B7572}"/>
              </c:ext>
            </c:extLst>
          </c:dPt>
          <c:dPt>
            <c:idx val="10"/>
            <c:bubble3D val="0"/>
            <c:spPr>
              <a:solidFill>
                <a:srgbClr val="08100B"/>
              </a:solidFill>
              <a:ln w="19050">
                <a:solidFill>
                  <a:schemeClr val="lt1"/>
                </a:solidFill>
              </a:ln>
              <a:effectLst/>
            </c:spPr>
            <c:extLst>
              <c:ext xmlns:c16="http://schemas.microsoft.com/office/drawing/2014/chart" uri="{C3380CC4-5D6E-409C-BE32-E72D297353CC}">
                <c16:uniqueId val="{00000015-778F-48D4-BCB4-CA83E76B7572}"/>
              </c:ext>
            </c:extLst>
          </c:dPt>
          <c:dPt>
            <c:idx val="11"/>
            <c:bubble3D val="0"/>
            <c:spPr>
              <a:solidFill>
                <a:srgbClr val="15210D"/>
              </a:solidFill>
              <a:ln w="19050">
                <a:solidFill>
                  <a:schemeClr val="lt1"/>
                </a:solidFill>
              </a:ln>
              <a:effectLst/>
            </c:spPr>
            <c:extLst>
              <c:ext xmlns:c16="http://schemas.microsoft.com/office/drawing/2014/chart" uri="{C3380CC4-5D6E-409C-BE32-E72D297353CC}">
                <c16:uniqueId val="{00000017-778F-48D4-BCB4-CA83E76B7572}"/>
              </c:ext>
            </c:extLst>
          </c:dPt>
          <c:dPt>
            <c:idx val="12"/>
            <c:bubble3D val="0"/>
            <c:spPr>
              <a:solidFill>
                <a:srgbClr val="024608"/>
              </a:solidFill>
              <a:ln w="19050">
                <a:solidFill>
                  <a:schemeClr val="lt1"/>
                </a:solidFill>
              </a:ln>
              <a:effectLst/>
            </c:spPr>
            <c:extLst>
              <c:ext xmlns:c16="http://schemas.microsoft.com/office/drawing/2014/chart" uri="{C3380CC4-5D6E-409C-BE32-E72D297353CC}">
                <c16:uniqueId val="{00000019-778F-48D4-BCB4-CA83E76B7572}"/>
              </c:ext>
            </c:extLst>
          </c:dPt>
          <c:dPt>
            <c:idx val="13"/>
            <c:bubble3D val="0"/>
            <c:spPr>
              <a:solidFill>
                <a:srgbClr val="0F4B0F"/>
              </a:solidFill>
              <a:ln w="19050">
                <a:solidFill>
                  <a:schemeClr val="lt1"/>
                </a:solidFill>
              </a:ln>
              <a:effectLst/>
            </c:spPr>
            <c:extLst>
              <c:ext xmlns:c16="http://schemas.microsoft.com/office/drawing/2014/chart" uri="{C3380CC4-5D6E-409C-BE32-E72D297353CC}">
                <c16:uniqueId val="{0000001B-778F-48D4-BCB4-CA83E76B7572}"/>
              </c:ext>
            </c:extLst>
          </c:dPt>
          <c:dPt>
            <c:idx val="14"/>
            <c:bubble3D val="0"/>
            <c:spPr>
              <a:solidFill>
                <a:srgbClr val="188C4F"/>
              </a:solidFill>
              <a:ln w="19050">
                <a:solidFill>
                  <a:schemeClr val="lt1"/>
                </a:solidFill>
              </a:ln>
              <a:effectLst/>
            </c:spPr>
            <c:extLst>
              <c:ext xmlns:c16="http://schemas.microsoft.com/office/drawing/2014/chart" uri="{C3380CC4-5D6E-409C-BE32-E72D297353CC}">
                <c16:uniqueId val="{0000001D-778F-48D4-BCB4-CA83E76B7572}"/>
              </c:ext>
            </c:extLst>
          </c:dPt>
          <c:dPt>
            <c:idx val="15"/>
            <c:bubble3D val="0"/>
            <c:spPr>
              <a:solidFill>
                <a:srgbClr val="22A654"/>
              </a:solidFill>
              <a:ln w="19050">
                <a:solidFill>
                  <a:schemeClr val="lt1"/>
                </a:solidFill>
              </a:ln>
              <a:effectLst/>
            </c:spPr>
            <c:extLst>
              <c:ext xmlns:c16="http://schemas.microsoft.com/office/drawing/2014/chart" uri="{C3380CC4-5D6E-409C-BE32-E72D297353CC}">
                <c16:uniqueId val="{0000001F-778F-48D4-BCB4-CA83E76B7572}"/>
              </c:ext>
            </c:extLst>
          </c:dPt>
          <c:dPt>
            <c:idx val="16"/>
            <c:bubble3D val="0"/>
            <c:spPr>
              <a:solidFill>
                <a:srgbClr val="2CC651"/>
              </a:solidFill>
              <a:ln w="19050">
                <a:solidFill>
                  <a:schemeClr val="lt1"/>
                </a:solidFill>
              </a:ln>
              <a:effectLst/>
            </c:spPr>
            <c:extLst>
              <c:ext xmlns:c16="http://schemas.microsoft.com/office/drawing/2014/chart" uri="{C3380CC4-5D6E-409C-BE32-E72D297353CC}">
                <c16:uniqueId val="{00000021-778F-48D4-BCB4-CA83E76B7572}"/>
              </c:ext>
            </c:extLst>
          </c:dPt>
          <c:dPt>
            <c:idx val="17"/>
            <c:bubble3D val="0"/>
            <c:spPr>
              <a:solidFill>
                <a:srgbClr val="60C876"/>
              </a:solidFill>
              <a:ln w="19050">
                <a:solidFill>
                  <a:schemeClr val="lt1"/>
                </a:solidFill>
              </a:ln>
              <a:effectLst/>
            </c:spPr>
            <c:extLst>
              <c:ext xmlns:c16="http://schemas.microsoft.com/office/drawing/2014/chart" uri="{C3380CC4-5D6E-409C-BE32-E72D297353CC}">
                <c16:uniqueId val="{00000023-778F-48D4-BCB4-CA83E76B7572}"/>
              </c:ext>
            </c:extLst>
          </c:dPt>
          <c:dPt>
            <c:idx val="18"/>
            <c:bubble3D val="0"/>
            <c:spPr>
              <a:solidFill>
                <a:srgbClr val="8CF896"/>
              </a:solidFill>
              <a:ln w="19050">
                <a:solidFill>
                  <a:schemeClr val="lt1"/>
                </a:solidFill>
              </a:ln>
              <a:effectLst/>
            </c:spPr>
            <c:extLst>
              <c:ext xmlns:c16="http://schemas.microsoft.com/office/drawing/2014/chart" uri="{C3380CC4-5D6E-409C-BE32-E72D297353CC}">
                <c16:uniqueId val="{00000025-778F-48D4-BCB4-CA83E76B7572}"/>
              </c:ext>
            </c:extLst>
          </c:dPt>
          <c:dPt>
            <c:idx val="19"/>
            <c:bubble3D val="0"/>
            <c:spPr>
              <a:solidFill>
                <a:srgbClr val="84F0AD"/>
              </a:solidFill>
              <a:ln w="19050">
                <a:solidFill>
                  <a:schemeClr val="lt1"/>
                </a:solidFill>
              </a:ln>
              <a:effectLst/>
            </c:spPr>
            <c:extLst>
              <c:ext xmlns:c16="http://schemas.microsoft.com/office/drawing/2014/chart" uri="{C3380CC4-5D6E-409C-BE32-E72D297353CC}">
                <c16:uniqueId val="{00000027-778F-48D4-BCB4-CA83E76B7572}"/>
              </c:ext>
            </c:extLst>
          </c:dPt>
          <c:cat>
            <c:strRef>
              <c:f>PieChart!$A$2:$A$22</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PieChart!$B$2:$B$22</c:f>
              <c:numCache>
                <c:formatCode>General</c:formatCode>
                <c:ptCount val="20"/>
                <c:pt idx="0">
                  <c:v>6.1390000000000002</c:v>
                </c:pt>
                <c:pt idx="1">
                  <c:v>6.1349999999999998</c:v>
                </c:pt>
                <c:pt idx="2">
                  <c:v>6.1159999999999997</c:v>
                </c:pt>
                <c:pt idx="3">
                  <c:v>6.085</c:v>
                </c:pt>
                <c:pt idx="4">
                  <c:v>6.0679999999999996</c:v>
                </c:pt>
                <c:pt idx="5">
                  <c:v>6.0810000000000004</c:v>
                </c:pt>
                <c:pt idx="6">
                  <c:v>6.08</c:v>
                </c:pt>
                <c:pt idx="7">
                  <c:v>6.0780000000000003</c:v>
                </c:pt>
                <c:pt idx="8">
                  <c:v>6.0389999999999997</c:v>
                </c:pt>
                <c:pt idx="9">
                  <c:v>5.98</c:v>
                </c:pt>
                <c:pt idx="10">
                  <c:v>5.9180000000000001</c:v>
                </c:pt>
                <c:pt idx="11">
                  <c:v>5.8319999999999999</c:v>
                </c:pt>
                <c:pt idx="12">
                  <c:v>5.7380000000000004</c:v>
                </c:pt>
                <c:pt idx="13">
                  <c:v>5.6639999999999997</c:v>
                </c:pt>
                <c:pt idx="14">
                  <c:v>5.6159999999999997</c:v>
                </c:pt>
                <c:pt idx="15">
                  <c:v>5.5839999999999996</c:v>
                </c:pt>
                <c:pt idx="16">
                  <c:v>5.5229999999999997</c:v>
                </c:pt>
                <c:pt idx="17">
                  <c:v>5.4470000000000001</c:v>
                </c:pt>
                <c:pt idx="18">
                  <c:v>5.3789999999999996</c:v>
                </c:pt>
                <c:pt idx="19">
                  <c:v>5.3090000000000002</c:v>
                </c:pt>
              </c:numCache>
            </c:numRef>
          </c:val>
          <c:extLst>
            <c:ext xmlns:c16="http://schemas.microsoft.com/office/drawing/2014/chart" uri="{C3380CC4-5D6E-409C-BE32-E72D297353CC}">
              <c16:uniqueId val="{00000028-778F-48D4-BCB4-CA83E76B757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 AND EXPORT OF GOOD AND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ScatterPlot!$B$1</c:f>
              <c:strCache>
                <c:ptCount val="1"/>
                <c:pt idx="0">
                  <c:v>Export of Goods and Services </c:v>
                </c:pt>
              </c:strCache>
            </c:strRef>
          </c:tx>
          <c:spPr>
            <a:ln w="19050" cap="rnd">
              <a:noFill/>
              <a:round/>
            </a:ln>
            <a:effectLst/>
          </c:spPr>
          <c:marker>
            <c:symbol val="square"/>
            <c:size val="5"/>
            <c:spPr>
              <a:solidFill>
                <a:schemeClr val="accent6">
                  <a:lumMod val="75000"/>
                </a:schemeClr>
              </a:solidFill>
              <a:ln w="9525">
                <a:solidFill>
                  <a:schemeClr val="accent6">
                    <a:lumMod val="50000"/>
                  </a:schemeClr>
                </a:solidFill>
              </a:ln>
              <a:effectLst/>
            </c:spPr>
          </c:marker>
          <c:xVal>
            <c:numRef>
              <c:f>ScatterPlot!$A$2:$A$21</c:f>
              <c:numCache>
                <c:formatCode>"$"#,##0.00</c:formatCode>
                <c:ptCount val="20"/>
                <c:pt idx="0">
                  <c:v>15864410480.520821</c:v>
                </c:pt>
                <c:pt idx="1">
                  <c:v>15964762167.455931</c:v>
                </c:pt>
                <c:pt idx="2">
                  <c:v>23653815334.70647</c:v>
                </c:pt>
                <c:pt idx="3">
                  <c:v>15805819208.950672</c:v>
                </c:pt>
                <c:pt idx="4">
                  <c:v>21125268782.949795</c:v>
                </c:pt>
                <c:pt idx="5">
                  <c:v>31119405985.713982</c:v>
                </c:pt>
                <c:pt idx="6">
                  <c:v>50366861890.099808</c:v>
                </c:pt>
                <c:pt idx="7">
                  <c:v>51351763015.352562</c:v>
                </c:pt>
                <c:pt idx="8">
                  <c:v>51415216515.320801</c:v>
                </c:pt>
                <c:pt idx="9">
                  <c:v>64811061406.037582</c:v>
                </c:pt>
                <c:pt idx="10">
                  <c:v>89777672506.707581</c:v>
                </c:pt>
                <c:pt idx="11">
                  <c:v>60250254852.519814</c:v>
                </c:pt>
                <c:pt idx="12">
                  <c:v>67609787593.585503</c:v>
                </c:pt>
                <c:pt idx="13">
                  <c:v>71486274738.378983</c:v>
                </c:pt>
                <c:pt idx="14">
                  <c:v>52587923981.00367</c:v>
                </c:pt>
                <c:pt idx="15">
                  <c:v>46552482308.535606</c:v>
                </c:pt>
                <c:pt idx="16">
                  <c:v>49508396334.542114</c:v>
                </c:pt>
                <c:pt idx="17">
                  <c:v>73850518228.920792</c:v>
                </c:pt>
                <c:pt idx="18">
                  <c:v>93968462409.64679</c:v>
                </c:pt>
                <c:pt idx="19">
                  <c:v>35586722061.455658</c:v>
                </c:pt>
              </c:numCache>
            </c:numRef>
          </c:xVal>
          <c:yVal>
            <c:numRef>
              <c:f>ScatterPlot!$B$2:$B$21</c:f>
              <c:numCache>
                <c:formatCode>"$"#,##0.00</c:formatCode>
                <c:ptCount val="20"/>
                <c:pt idx="0">
                  <c:v>20914343221.588715</c:v>
                </c:pt>
                <c:pt idx="1">
                  <c:v>22090304877.726265</c:v>
                </c:pt>
                <c:pt idx="2">
                  <c:v>28019123722.339569</c:v>
                </c:pt>
                <c:pt idx="3">
                  <c:v>27497518511.02766</c:v>
                </c:pt>
                <c:pt idx="4">
                  <c:v>36950462118.800461</c:v>
                </c:pt>
                <c:pt idx="5">
                  <c:v>70382678168.174316</c:v>
                </c:pt>
                <c:pt idx="6">
                  <c:v>59092401901.992271</c:v>
                </c:pt>
                <c:pt idx="7">
                  <c:v>87143789749.153946</c:v>
                </c:pt>
                <c:pt idx="8">
                  <c:v>54961140554.809654</c:v>
                </c:pt>
                <c:pt idx="9">
                  <c:v>94172012907.639282</c:v>
                </c:pt>
                <c:pt idx="10">
                  <c:v>131041638403.25824</c:v>
                </c:pt>
                <c:pt idx="11">
                  <c:v>146367018678.38571</c:v>
                </c:pt>
                <c:pt idx="12">
                  <c:v>93880662175.376068</c:v>
                </c:pt>
                <c:pt idx="13">
                  <c:v>105851512076.48227</c:v>
                </c:pt>
                <c:pt idx="14">
                  <c:v>52587763138.455864</c:v>
                </c:pt>
                <c:pt idx="15">
                  <c:v>37300993198.215485</c:v>
                </c:pt>
                <c:pt idx="16">
                  <c:v>49491582468.224098</c:v>
                </c:pt>
                <c:pt idx="17">
                  <c:v>65356458031.712395</c:v>
                </c:pt>
                <c:pt idx="18">
                  <c:v>67480782125.99028</c:v>
                </c:pt>
                <c:pt idx="19">
                  <c:v>35087257884.815178</c:v>
                </c:pt>
              </c:numCache>
            </c:numRef>
          </c:yVal>
          <c:smooth val="0"/>
          <c:extLst>
            <c:ext xmlns:c16="http://schemas.microsoft.com/office/drawing/2014/chart" uri="{C3380CC4-5D6E-409C-BE32-E72D297353CC}">
              <c16:uniqueId val="{00000000-652F-4075-A1DE-B32361736DAD}"/>
            </c:ext>
          </c:extLst>
        </c:ser>
        <c:dLbls>
          <c:showLegendKey val="0"/>
          <c:showVal val="0"/>
          <c:showCatName val="0"/>
          <c:showSerName val="0"/>
          <c:showPercent val="0"/>
          <c:showBubbleSize val="0"/>
        </c:dLbls>
        <c:axId val="324380024"/>
        <c:axId val="324372184"/>
      </c:scatterChart>
      <c:valAx>
        <c:axId val="324380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72184"/>
        <c:crosses val="autoZero"/>
        <c:crossBetween val="midCat"/>
      </c:valAx>
      <c:valAx>
        <c:axId val="324372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80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ScatterPlot!$B$1</c:f>
              <c:strCache>
                <c:ptCount val="1"/>
                <c:pt idx="0">
                  <c:v>Export of Goods and Services </c:v>
                </c:pt>
              </c:strCache>
            </c:strRef>
          </c:tx>
          <c:spPr>
            <a:ln w="19050" cap="rnd">
              <a:noFill/>
              <a:round/>
            </a:ln>
            <a:effectLst/>
          </c:spPr>
          <c:marker>
            <c:symbol val="square"/>
            <c:size val="5"/>
            <c:spPr>
              <a:solidFill>
                <a:schemeClr val="accent6">
                  <a:lumMod val="75000"/>
                </a:schemeClr>
              </a:solidFill>
              <a:ln w="9525">
                <a:solidFill>
                  <a:schemeClr val="accent6">
                    <a:lumMod val="50000"/>
                  </a:schemeClr>
                </a:solidFill>
              </a:ln>
              <a:effectLst/>
            </c:spPr>
          </c:marker>
          <c:xVal>
            <c:numRef>
              <c:f>ScatterPlot!$A$2:$A$21</c:f>
              <c:numCache>
                <c:formatCode>"$"#,##0.00</c:formatCode>
                <c:ptCount val="20"/>
                <c:pt idx="0">
                  <c:v>15864410480.520821</c:v>
                </c:pt>
                <c:pt idx="1">
                  <c:v>15964762167.455931</c:v>
                </c:pt>
                <c:pt idx="2">
                  <c:v>23653815334.70647</c:v>
                </c:pt>
                <c:pt idx="3">
                  <c:v>15805819208.950672</c:v>
                </c:pt>
                <c:pt idx="4">
                  <c:v>21125268782.949795</c:v>
                </c:pt>
                <c:pt idx="5">
                  <c:v>31119405985.713982</c:v>
                </c:pt>
                <c:pt idx="6">
                  <c:v>50366861890.099808</c:v>
                </c:pt>
                <c:pt idx="7">
                  <c:v>51351763015.352562</c:v>
                </c:pt>
                <c:pt idx="8">
                  <c:v>51415216515.320801</c:v>
                </c:pt>
                <c:pt idx="9">
                  <c:v>64811061406.037582</c:v>
                </c:pt>
                <c:pt idx="10">
                  <c:v>89777672506.707581</c:v>
                </c:pt>
                <c:pt idx="11">
                  <c:v>60250254852.519814</c:v>
                </c:pt>
                <c:pt idx="12">
                  <c:v>67609787593.585503</c:v>
                </c:pt>
                <c:pt idx="13">
                  <c:v>71486274738.378983</c:v>
                </c:pt>
                <c:pt idx="14">
                  <c:v>52587923981.00367</c:v>
                </c:pt>
                <c:pt idx="15">
                  <c:v>46552482308.535606</c:v>
                </c:pt>
                <c:pt idx="16">
                  <c:v>49508396334.542114</c:v>
                </c:pt>
                <c:pt idx="17">
                  <c:v>73850518228.920792</c:v>
                </c:pt>
                <c:pt idx="18">
                  <c:v>93968462409.64679</c:v>
                </c:pt>
                <c:pt idx="19">
                  <c:v>35586722061.455658</c:v>
                </c:pt>
              </c:numCache>
            </c:numRef>
          </c:xVal>
          <c:yVal>
            <c:numRef>
              <c:f>ScatterPlot!$B$2:$B$21</c:f>
              <c:numCache>
                <c:formatCode>"$"#,##0.00</c:formatCode>
                <c:ptCount val="20"/>
                <c:pt idx="0">
                  <c:v>20914343221.588715</c:v>
                </c:pt>
                <c:pt idx="1">
                  <c:v>22090304877.726265</c:v>
                </c:pt>
                <c:pt idx="2">
                  <c:v>28019123722.339569</c:v>
                </c:pt>
                <c:pt idx="3">
                  <c:v>27497518511.02766</c:v>
                </c:pt>
                <c:pt idx="4">
                  <c:v>36950462118.800461</c:v>
                </c:pt>
                <c:pt idx="5">
                  <c:v>70382678168.174316</c:v>
                </c:pt>
                <c:pt idx="6">
                  <c:v>59092401901.992271</c:v>
                </c:pt>
                <c:pt idx="7">
                  <c:v>87143789749.153946</c:v>
                </c:pt>
                <c:pt idx="8">
                  <c:v>54961140554.809654</c:v>
                </c:pt>
                <c:pt idx="9">
                  <c:v>94172012907.639282</c:v>
                </c:pt>
                <c:pt idx="10">
                  <c:v>131041638403.25824</c:v>
                </c:pt>
                <c:pt idx="11">
                  <c:v>146367018678.38571</c:v>
                </c:pt>
                <c:pt idx="12">
                  <c:v>93880662175.376068</c:v>
                </c:pt>
                <c:pt idx="13">
                  <c:v>105851512076.48227</c:v>
                </c:pt>
                <c:pt idx="14">
                  <c:v>52587763138.455864</c:v>
                </c:pt>
                <c:pt idx="15">
                  <c:v>37300993198.215485</c:v>
                </c:pt>
                <c:pt idx="16">
                  <c:v>49491582468.224098</c:v>
                </c:pt>
                <c:pt idx="17">
                  <c:v>65356458031.712395</c:v>
                </c:pt>
                <c:pt idx="18">
                  <c:v>67480782125.99028</c:v>
                </c:pt>
                <c:pt idx="19">
                  <c:v>35087257884.815178</c:v>
                </c:pt>
              </c:numCache>
            </c:numRef>
          </c:yVal>
          <c:smooth val="0"/>
          <c:extLst>
            <c:ext xmlns:c16="http://schemas.microsoft.com/office/drawing/2014/chart" uri="{C3380CC4-5D6E-409C-BE32-E72D297353CC}">
              <c16:uniqueId val="{00000000-915B-4507-AEBC-4E51BF4DAE6A}"/>
            </c:ext>
          </c:extLst>
        </c:ser>
        <c:dLbls>
          <c:showLegendKey val="0"/>
          <c:showVal val="0"/>
          <c:showCatName val="0"/>
          <c:showSerName val="0"/>
          <c:showPercent val="0"/>
          <c:showBubbleSize val="0"/>
        </c:dLbls>
        <c:axId val="322521168"/>
        <c:axId val="322520776"/>
      </c:scatterChart>
      <c:valAx>
        <c:axId val="322521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20776"/>
        <c:crosses val="autoZero"/>
        <c:crossBetween val="midCat"/>
      </c:valAx>
      <c:valAx>
        <c:axId val="322520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21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190501</xdr:colOff>
      <xdr:row>0</xdr:row>
      <xdr:rowOff>85724</xdr:rowOff>
    </xdr:from>
    <xdr:to>
      <xdr:col>7</xdr:col>
      <xdr:colOff>1257300</xdr:colOff>
      <xdr:row>24</xdr:row>
      <xdr:rowOff>66675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xdr:colOff>
      <xdr:row>0</xdr:row>
      <xdr:rowOff>38100</xdr:rowOff>
    </xdr:from>
    <xdr:to>
      <xdr:col>16</xdr:col>
      <xdr:colOff>133350</xdr:colOff>
      <xdr:row>16</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185737</xdr:colOff>
      <xdr:row>1</xdr:row>
      <xdr:rowOff>19049</xdr:rowOff>
    </xdr:from>
    <xdr:to>
      <xdr:col>9</xdr:col>
      <xdr:colOff>490537</xdr:colOff>
      <xdr:row>16</xdr:row>
      <xdr:rowOff>180974</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2</xdr:rowOff>
    </xdr:from>
    <xdr:to>
      <xdr:col>20</xdr:col>
      <xdr:colOff>0</xdr:colOff>
      <xdr:row>7</xdr:row>
      <xdr:rowOff>38100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66674</xdr:rowOff>
    </xdr:from>
    <xdr:to>
      <xdr:col>10</xdr:col>
      <xdr:colOff>114299</xdr:colOff>
      <xdr:row>15</xdr:row>
      <xdr:rowOff>76200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7</xdr:row>
      <xdr:rowOff>66675</xdr:rowOff>
    </xdr:from>
    <xdr:to>
      <xdr:col>20</xdr:col>
      <xdr:colOff>0</xdr:colOff>
      <xdr:row>15</xdr:row>
      <xdr:rowOff>85725</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257175</xdr:colOff>
      <xdr:row>15</xdr:row>
      <xdr:rowOff>114300</xdr:rowOff>
    </xdr:from>
    <xdr:to>
      <xdr:col>19</xdr:col>
      <xdr:colOff>933450</xdr:colOff>
      <xdr:row>24</xdr:row>
      <xdr:rowOff>180975</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15</xdr:row>
      <xdr:rowOff>123825</xdr:rowOff>
    </xdr:from>
    <xdr:to>
      <xdr:col>10</xdr:col>
      <xdr:colOff>104775</xdr:colOff>
      <xdr:row>25</xdr:row>
      <xdr:rowOff>0</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585787</xdr:colOff>
      <xdr:row>1</xdr:row>
      <xdr:rowOff>0</xdr:rowOff>
    </xdr:from>
    <xdr:to>
      <xdr:col>11</xdr:col>
      <xdr:colOff>295275</xdr:colOff>
      <xdr:row>20</xdr:row>
      <xdr:rowOff>57150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528636</xdr:colOff>
      <xdr:row>8</xdr:row>
      <xdr:rowOff>38099</xdr:rowOff>
    </xdr:from>
    <xdr:to>
      <xdr:col>3</xdr:col>
      <xdr:colOff>1000124</xdr:colOff>
      <xdr:row>22</xdr:row>
      <xdr:rowOff>95250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151.975092476852" createdVersion="5" refreshedVersion="5" minRefreshableVersion="3" recordCount="20" xr:uid="{00000000-000A-0000-FFFF-FFFF11000000}">
  <cacheSource type="worksheet">
    <worksheetSource name="Table2"/>
  </cacheSource>
  <cacheFields count="22">
    <cacheField name="Year"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Access to electricity (% of population)" numFmtId="2">
      <sharedItems containsSemiMixedTypes="0" containsString="0" containsNumber="1" minValue="43.911697387695298" maxValue="59.3"/>
    </cacheField>
    <cacheField name="Agriculture, forestry, and fishing, value added (% of GDP)" numFmtId="2">
      <sharedItems containsSemiMixedTypes="0" containsString="0" containsNumber="1" minValue="19.990254767592344" maxValue="36.965082665536869"/>
    </cacheField>
    <cacheField name="Air transport, freight (million ton-km)" numFmtId="2">
      <sharedItems containsSemiMixedTypes="0" containsString="0" containsNumber="1" minValue="0" maxValue="24.801963933924601"/>
    </cacheField>
    <cacheField name="Birth rate, crude (per 1,000 people)" numFmtId="2">
      <sharedItems containsSemiMixedTypes="0" containsString="0" containsNumber="1" minValue="37.466999999999999" maxValue="43.563000000000002"/>
    </cacheField>
    <cacheField name="Export of Goods and Services " numFmtId="164">
      <sharedItems containsSemiMixedTypes="0" containsString="0" containsNumber="1" minValue="20914343221.588715" maxValue="146367018678.38571"/>
    </cacheField>
    <cacheField name="Fertility rate, total (births per woman)" numFmtId="2">
      <sharedItems containsSemiMixedTypes="0" containsString="0" containsNumber="1" minValue="5.3090000000000002" maxValue="6.1390000000000002"/>
    </cacheField>
    <cacheField name="GDP (current US$)" numFmtId="164">
      <sharedItems containsSemiMixedTypes="0" containsString="0" containsNumber="1" minValue="74030562269.965515" maxValue="574183825592.35791"/>
    </cacheField>
    <cacheField name="GNI (current US$)" numFmtId="165">
      <sharedItems containsSemiMixedTypes="0" containsString="0" containsNumber="1" minValue="7778978016200" maxValue="148624257388100"/>
    </cacheField>
    <cacheField name="Goods imports (BoP, current US$)" numFmtId="165">
      <sharedItems containsSemiMixedTypes="0" containsString="0" containsNumber="1" minValue="10875792250.655701" maxValue="66222804644.943398"/>
    </cacheField>
    <cacheField name="Gross domestic savings (% of GDP)" numFmtId="0">
      <sharedItems containsSemiMixedTypes="0" containsString="0" containsNumber="1" minValue="13.080436661904871" maxValue="44.331283488518231"/>
    </cacheField>
    <cacheField name="Gross national expenditure (current US$)" numFmtId="164">
      <sharedItems containsSemiMixedTypes="0" containsString="0" containsNumber="1" minValue="68980629529.796661" maxValue="539818588368.27985"/>
    </cacheField>
    <cacheField name="Imports of Goods and Service" numFmtId="164">
      <sharedItems containsSemiMixedTypes="0" containsString="0" containsNumber="1" minValue="15805819208.950672" maxValue="93968462409.64679"/>
    </cacheField>
    <cacheField name="Life Expectancy at Birth" numFmtId="0">
      <sharedItems containsSemiMixedTypes="0" containsString="0" containsNumber="1" minValue="47.619" maxValue="52.91"/>
    </cacheField>
    <cacheField name="Population, Female" numFmtId="3">
      <sharedItems containsSemiMixedTypes="0" containsString="0" containsNumber="1" containsInteger="1" minValue="62731941" maxValue="103084231"/>
    </cacheField>
    <cacheField name="Population Total" numFmtId="3">
      <sharedItems containsSemiMixedTypes="0" containsString="0" containsNumber="1" containsInteger="1" minValue="126152678" maxValue="208327405"/>
    </cacheField>
    <cacheField name="Population, male" numFmtId="3">
      <sharedItems containsSemiMixedTypes="0" containsString="0" containsNumber="1" containsInteger="1" minValue="63420738" maxValue="105243174"/>
    </cacheField>
    <cacheField name="Rural Population" numFmtId="3">
      <sharedItems containsSemiMixedTypes="0" containsString="0" containsNumber="1" containsInteger="1" minValue="81155279" maxValue="100084652"/>
    </cacheField>
    <cacheField name="Rural Population (% of Total Population)" numFmtId="2">
      <sharedItems containsSemiMixedTypes="0" containsString="0" containsNumber="1" minValue="48.042000000000002" maxValue="64.331000000000003"/>
    </cacheField>
    <cacheField name="Surface area (sq. km)" numFmtId="0">
      <sharedItems containsSemiMixedTypes="0" containsString="0" containsNumber="1" containsInteger="1" minValue="923770" maxValue="923770"/>
    </cacheField>
    <cacheField name="Trade (% of GDP)" numFmtId="2">
      <sharedItems containsSemiMixedTypes="0" containsString="0" containsNumber="1" minValue="16.352187397776227" maxValue="53.277958334298312"/>
    </cacheField>
    <cacheField name="Urban population" numFmtId="3">
      <sharedItems containsSemiMixedTypes="0" containsString="0" containsNumber="1" containsInteger="1" minValue="44997399" maxValue="1082427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43.911697387695298"/>
    <n v="24.475354660463182"/>
    <n v="2.7919999999999998"/>
    <n v="43.563000000000002"/>
    <n v="20914343221.588715"/>
    <n v="6.1390000000000002"/>
    <n v="74030562269.965515"/>
    <n v="7778978016200"/>
    <n v="11096414002.3599"/>
    <n v="37.747305996028672"/>
    <n v="68980629529.796661"/>
    <n v="15864410480.520821"/>
    <n v="47.619"/>
    <n v="62731941"/>
    <n v="126152678"/>
    <n v="63420738"/>
    <n v="81155279"/>
    <n v="64.331000000000003"/>
    <n v="923770"/>
    <n v="49.680500288501541"/>
    <n v="44997399"/>
  </r>
  <r>
    <x v="1"/>
    <n v="44.634880065917997"/>
    <n v="36.965082665536869"/>
    <n v="8.7240000000000002"/>
    <n v="43.563000000000002"/>
    <n v="22090304877.726265"/>
    <n v="6.1349999999999998"/>
    <n v="95054094655.327728"/>
    <n v="10766228754300"/>
    <n v="10875792250.655701"/>
    <n v="34.026779633568772"/>
    <n v="88928551945.88385"/>
    <n v="15964762167.455931"/>
    <n v="47.927999999999997"/>
    <n v="64424240"/>
    <n v="129583026"/>
    <n v="65158785"/>
    <n v="82274855"/>
    <n v="63.491999999999997"/>
    <n v="923770"/>
    <n v="40.035168588131121"/>
    <n v="47308171"/>
  </r>
  <r>
    <x v="2"/>
    <n v="52.2"/>
    <n v="33.827060552067763"/>
    <n v="9.9960000000000004"/>
    <n v="43.408000000000001"/>
    <n v="28019123722.339569"/>
    <n v="6.1159999999999997"/>
    <n v="104738980156.95811"/>
    <n v="12567167328600"/>
    <n v="16151796883.433901"/>
    <n v="33.554595622573643"/>
    <n v="100373671768.55244"/>
    <n v="23653815334.70647"/>
    <n v="48.441000000000003"/>
    <n v="66172940"/>
    <n v="133119801"/>
    <n v="66946860"/>
    <n v="83391568"/>
    <n v="62.643999999999998"/>
    <n v="923770"/>
    <n v="49.334964861802938"/>
    <n v="49728233"/>
  </r>
  <r>
    <x v="3"/>
    <n v="46.083629608154297"/>
    <n v="27.230453600349197"/>
    <n v="9.8089999999999993"/>
    <n v="43.151000000000003"/>
    <n v="27497518511.02766"/>
    <n v="6.085"/>
    <n v="135764715375.2057"/>
    <n v="16814063343500"/>
    <n v="15008992495.749701"/>
    <n v="35.72970174167709"/>
    <n v="124073016073.12871"/>
    <n v="15805819208.950672"/>
    <n v="48.767000000000003"/>
    <n v="67971753"/>
    <n v="136756848"/>
    <n v="68785095"/>
    <n v="84499321"/>
    <n v="61.787999999999997"/>
    <n v="923770"/>
    <n v="31.895870440491997"/>
    <n v="52257527"/>
  </r>
  <r>
    <x v="4"/>
    <n v="46.823215484619098"/>
    <n v="26.089282825305233"/>
    <n v="10.029"/>
    <n v="43.075000000000003"/>
    <n v="36950462118.800461"/>
    <n v="6.0679999999999996"/>
    <n v="175670536601.00577"/>
    <n v="21367111806700"/>
    <n v="26003095375.333698"/>
    <n v="35.198040174963019"/>
    <n v="159845343265.15509"/>
    <n v="21125268782.949795"/>
    <n v="49.296999999999997"/>
    <n v="69820038"/>
    <n v="140490722"/>
    <n v="70670683"/>
    <n v="85595377"/>
    <n v="60.926000000000002"/>
    <n v="923770"/>
    <n v="33.059460069650491"/>
    <n v="54895345"/>
  </r>
  <r>
    <x v="5"/>
    <n v="47.582054138183601"/>
    <n v="24.734991260459619"/>
    <n v="11.269"/>
    <n v="42.884"/>
    <n v="70382678168.174316"/>
    <n v="6.0810000000000004"/>
    <n v="238454952231.57196"/>
    <n v="29777879904700"/>
    <n v="21987687010.1436"/>
    <n v="44.331283488518231"/>
    <n v="199191680049.89664"/>
    <n v="31119405985.713982"/>
    <n v="49.73"/>
    <n v="71718561"/>
    <n v="144329764"/>
    <n v="72611203"/>
    <n v="86680126"/>
    <n v="60.057000000000002"/>
    <n v="923770"/>
    <n v="42.566565803722995"/>
    <n v="57649638"/>
  </r>
  <r>
    <x v="6"/>
    <n v="50.1309194284432"/>
    <n v="24.662577214157217"/>
    <n v="10.036"/>
    <n v="42.720999999999997"/>
    <n v="59092401901.992271"/>
    <n v="6.08"/>
    <n v="278260808841.03009"/>
    <n v="33185322720600"/>
    <n v="28296084705.192299"/>
    <n v="24.380350496863006"/>
    <n v="269535268829.13766"/>
    <n v="50366861890.099808"/>
    <n v="50.033000000000001"/>
    <n v="73673124"/>
    <n v="148294028"/>
    <n v="74620905"/>
    <n v="87761889"/>
    <n v="59.180999999999997"/>
    <n v="923770"/>
    <n v="39.336931509685201"/>
    <n v="60532139"/>
  </r>
  <r>
    <x v="7"/>
    <n v="50.3"/>
    <n v="25.279750779140571"/>
    <n v="10.036"/>
    <n v="42.680999999999997"/>
    <n v="87143789749.153946"/>
    <n v="6.0780000000000003"/>
    <n v="339476215683.59222"/>
    <n v="38157691438600"/>
    <n v="39831771575.394699"/>
    <n v="30.440305194262944"/>
    <n v="303684188949.79083"/>
    <n v="51351763015.352562"/>
    <n v="50.225000000000001"/>
    <n v="75683500"/>
    <n v="152382506"/>
    <n v="76699005"/>
    <n v="88835953"/>
    <n v="58.298000000000002"/>
    <n v="923770"/>
    <n v="40.796835349899993"/>
    <n v="63546553"/>
  </r>
  <r>
    <x v="8"/>
    <n v="49.968921661377003"/>
    <n v="26.748854506606428"/>
    <n v="7.9660000000000002"/>
    <n v="42.418999999999997"/>
    <n v="54961140554.809654"/>
    <n v="6.0389999999999997"/>
    <n v="295008767295.03827"/>
    <n v="41293025130300"/>
    <n v="30783444160.381199"/>
    <n v="23.251508249856432"/>
    <n v="291462843255.54938"/>
    <n v="51415216515.320801"/>
    <n v="50.712000000000003"/>
    <n v="77749737"/>
    <n v="156595758"/>
    <n v="78846020"/>
    <n v="89904757"/>
    <n v="57.411999999999999"/>
    <n v="923770"/>
    <n v="36.058710405627863"/>
    <n v="66691001"/>
  </r>
  <r>
    <x v="9"/>
    <n v="48"/>
    <n v="23.893704091454108"/>
    <n v="0"/>
    <n v="42.094000000000001"/>
    <n v="94172012907.639282"/>
    <n v="5.98"/>
    <n v="366990528103.07831"/>
    <n v="51679296455800"/>
    <n v="49520486754.868896"/>
    <n v="23.993166444496914"/>
    <n v="343389134414.03223"/>
    <n v="64811061406.037582"/>
    <n v="50.945"/>
    <n v="79886397"/>
    <n v="160952853"/>
    <n v="81066457"/>
    <n v="90970553"/>
    <n v="56.52"/>
    <n v="923770"/>
    <n v="43.320756842264487"/>
    <n v="69982300"/>
  </r>
  <r>
    <x v="10"/>
    <n v="55.9"/>
    <n v="22.234710992720437"/>
    <n v="0"/>
    <n v="41.798000000000002"/>
    <n v="131041638403.25824"/>
    <n v="5.9180000000000001"/>
    <n v="414466540786.7381"/>
    <n v="59629054894700"/>
    <n v="66222804644.943398"/>
    <n v="25.399992642101044"/>
    <n v="377001125711.86987"/>
    <n v="89777672506.707581"/>
    <n v="51.356999999999999"/>
    <n v="82099103"/>
    <n v="165463745"/>
    <n v="83364643"/>
    <n v="92054100"/>
    <n v="55.634"/>
    <n v="923770"/>
    <n v="53.277958334298312"/>
    <n v="73409645"/>
  </r>
  <r>
    <x v="11"/>
    <n v="53.017364501953097"/>
    <n v="21.859958616467249"/>
    <n v="0"/>
    <n v="41.241"/>
    <n v="146367018678.38571"/>
    <n v="5.8319999999999999"/>
    <n v="463971000388.61194"/>
    <n v="68873042797900.008"/>
    <n v="56933227904.3573"/>
    <n v="33.17661635442952"/>
    <n v="379445735835.54138"/>
    <n v="60250254852.519814"/>
    <n v="51.497"/>
    <n v="84362132"/>
    <n v="170075932"/>
    <n v="85713800"/>
    <n v="93123376"/>
    <n v="54.753999999999998"/>
    <n v="923770"/>
    <n v="44.532368048401175"/>
    <n v="76952556"/>
  </r>
  <r>
    <x v="12"/>
    <n v="55.6"/>
    <n v="20.758622832341686"/>
    <n v="12.1983521811429"/>
    <n v="40.603000000000002"/>
    <n v="93880662175.376068"/>
    <n v="5.7380000000000004"/>
    <n v="520117163617.72113"/>
    <n v="76995223157600"/>
    <n v="54851077399.761703"/>
    <n v="19.954859140981618"/>
    <n v="493846289026.29993"/>
    <n v="67609787593.585503"/>
    <n v="51.707000000000001"/>
    <n v="86645192"/>
    <n v="174726123"/>
    <n v="88080932"/>
    <n v="94145930"/>
    <n v="53.881999999999998"/>
    <n v="923770"/>
    <n v="31.04885996180176"/>
    <n v="80580193"/>
  </r>
  <r>
    <x v="13"/>
    <n v="54.153652191162102"/>
    <n v="19.990254767592344"/>
    <n v="12.1983521811429"/>
    <n v="40.069000000000003"/>
    <n v="105851512076.48227"/>
    <n v="5.6639999999999997"/>
    <n v="574183825592.35791"/>
    <n v="87129108277700"/>
    <n v="61536216035.210899"/>
    <n v="21.787761162752805"/>
    <n v="539818588368.27985"/>
    <n v="71486274738.378983"/>
    <n v="51.790999999999997"/>
    <n v="88929439"/>
    <n v="179379016"/>
    <n v="90449577"/>
    <n v="95103167"/>
    <n v="53.018000000000001"/>
    <n v="923770"/>
    <n v="30.885193715080771"/>
    <n v="84275849"/>
  </r>
  <r>
    <x v="14"/>
    <n v="52.5"/>
    <n v="20.631893480276396"/>
    <n v="24.801963933924601"/>
    <n v="39.51"/>
    <n v="52587763138.455864"/>
    <n v="5.6159999999999997"/>
    <n v="493026782401.56067"/>
    <n v="92673618171900"/>
    <n v="52334758960.501198"/>
    <n v="15.490071465972981"/>
    <n v="493026943244.10846"/>
    <n v="52587923981.00367"/>
    <n v="51.841000000000001"/>
    <n v="91192351"/>
    <n v="183995785"/>
    <n v="92803434"/>
    <n v="95975881"/>
    <n v="52.161999999999999"/>
    <n v="923770"/>
    <n v="21.332651870785387"/>
    <n v="88019904"/>
  </r>
  <r>
    <x v="15"/>
    <n v="59.3"/>
    <n v="20.983109707083859"/>
    <n v="24.161930857000002"/>
    <n v="39.128"/>
    <n v="37300993198.215485"/>
    <n v="5.5839999999999996"/>
    <n v="404649048648.026"/>
    <n v="100370320779900"/>
    <n v="35239953320.360901"/>
    <n v="13.080436661904871"/>
    <n v="413900537758.34607"/>
    <n v="46552482308.535606"/>
    <n v="52.042999999999999"/>
    <n v="93474951"/>
    <n v="188666931"/>
    <n v="95191980"/>
    <n v="96818209"/>
    <n v="51.317"/>
    <n v="923770"/>
    <n v="20.722518880722482"/>
    <n v="91848722"/>
  </r>
  <r>
    <x v="16"/>
    <n v="54.4"/>
    <n v="20.846571430819647"/>
    <n v="22.001546067558099"/>
    <n v="38.689"/>
    <n v="49491582468.224098"/>
    <n v="5.5229999999999997"/>
    <n v="375745732274.67621"/>
    <n v="111384943142500"/>
    <n v="32669337890.9403"/>
    <n v="15.46985285276071"/>
    <n v="375762546140.66718"/>
    <n v="49508396334.542114"/>
    <n v="52.305"/>
    <n v="95832952"/>
    <n v="193495907"/>
    <n v="97662955"/>
    <n v="97678669"/>
    <n v="50.481000000000002"/>
    <n v="923770"/>
    <n v="26.347599000910442"/>
    <n v="95817238"/>
  </r>
  <r>
    <x v="17"/>
    <n v="56.5"/>
    <n v="21.203773719585818"/>
    <n v="19.792972067371601"/>
    <n v="38.247999999999998"/>
    <n v="65356458031.712395"/>
    <n v="5.4470000000000001"/>
    <n v="421739210176.15198"/>
    <n v="123131696032800"/>
    <n v="40753698152.909203"/>
    <n v="17.799719664474619"/>
    <n v="430233270376.62744"/>
    <n v="73850518228.920792"/>
    <n v="52.554000000000002"/>
    <n v="98222504"/>
    <n v="198387623"/>
    <n v="100165119"/>
    <n v="98511358"/>
    <n v="49.655999999999999"/>
    <n v="923770"/>
    <n v="33.00783349086494"/>
    <n v="99876265"/>
  </r>
  <r>
    <x v="18"/>
    <n v="55.4"/>
    <n v="21.906295930280962"/>
    <n v="1.84341946"/>
    <n v="37.848999999999997"/>
    <n v="67480782125.99028"/>
    <n v="5.3789999999999996"/>
    <n v="474517470742.74933"/>
    <n v="140871076041800"/>
    <n v="62110034588.8797"/>
    <n v="19.833866740114285"/>
    <n v="501005151026.40588"/>
    <n v="93968462409.64679"/>
    <n v="52.91"/>
    <n v="100623652"/>
    <n v="203304492"/>
    <n v="102680839"/>
    <n v="99300013"/>
    <n v="48.843000000000004"/>
    <n v="923770"/>
    <n v="34.023877831710806"/>
    <n v="104004479"/>
  </r>
  <r>
    <x v="19"/>
    <n v="55.4"/>
    <n v="24.143305867609236"/>
    <n v="1.683881"/>
    <n v="37.466999999999999"/>
    <n v="35087257884.815178"/>
    <n v="5.3090000000000002"/>
    <n v="432198936002.17651"/>
    <n v="148624257388100"/>
    <n v="52345924542.996902"/>
    <n v="27.381553220315975"/>
    <n v="432698400178.81702"/>
    <n v="35586722061.455658"/>
    <n v="52.887"/>
    <n v="103084231"/>
    <n v="208327405"/>
    <n v="105243174"/>
    <n v="100084652"/>
    <n v="48.042000000000002"/>
    <n v="923770"/>
    <n v="16.352187397776227"/>
    <n v="1082427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C22" firstHeaderRow="0" firstDataRow="1" firstDataCol="1"/>
  <pivotFields count="22">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2" showAll="0"/>
    <pivotField numFmtId="2" showAll="0"/>
    <pivotField numFmtId="2" showAll="0"/>
    <pivotField numFmtId="164" showAll="0"/>
    <pivotField numFmtId="2" showAll="0"/>
    <pivotField dataField="1" numFmtId="164" showAll="0"/>
    <pivotField dataField="1" numFmtId="165" showAll="0" defaultSubtotal="0"/>
    <pivotField numFmtId="165" showAll="0"/>
    <pivotField showAll="0"/>
    <pivotField numFmtId="164" showAll="0"/>
    <pivotField numFmtId="164" showAll="0"/>
    <pivotField showAll="0"/>
    <pivotField numFmtId="3" showAll="0"/>
    <pivotField numFmtId="3" showAll="0"/>
    <pivotField numFmtId="3" showAll="0"/>
    <pivotField numFmtId="3" showAll="0"/>
    <pivotField numFmtId="2" showAll="0"/>
    <pivotField showAll="0"/>
    <pivotField numFmtId="2"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GNI (current US$)" fld="8" baseField="0" baseItem="0"/>
    <dataField name="Sum of GDP (current US$)" fld="7"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43" series="1">
      <pivotArea type="data" outline="0" fieldPosition="0">
        <references count="1">
          <reference field="4294967294" count="1" selected="0">
            <x v="1"/>
          </reference>
        </references>
      </pivotArea>
    </chartFormat>
    <chartFormat chart="6"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22" firstHeaderRow="0" firstDataRow="1" firstDataCol="1"/>
  <pivotFields count="22">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2" showAll="0"/>
    <pivotField numFmtId="2" showAll="0"/>
    <pivotField numFmtId="2" showAll="0"/>
    <pivotField numFmtId="164" showAll="0"/>
    <pivotField numFmtId="2" showAll="0"/>
    <pivotField numFmtId="164" showAll="0"/>
    <pivotField numFmtId="165" showAll="0"/>
    <pivotField numFmtId="165" showAll="0"/>
    <pivotField showAll="0"/>
    <pivotField numFmtId="164" showAll="0"/>
    <pivotField numFmtId="164" showAll="0"/>
    <pivotField showAll="0"/>
    <pivotField numFmtId="3" showAll="0"/>
    <pivotField dataField="1" numFmtId="3" showAll="0"/>
    <pivotField numFmtId="3" showAll="0"/>
    <pivotField dataField="1" numFmtId="3" showAll="0"/>
    <pivotField numFmtId="2" showAll="0"/>
    <pivotField showAll="0"/>
    <pivotField numFmtId="2" showAll="0"/>
    <pivotField dataField="1" numFmtId="3"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um of Urban population" fld="21" baseField="0" baseItem="0"/>
    <dataField name="Sum of Rural Population" fld="17" baseField="0" baseItem="0"/>
    <dataField name="Sum of Population Total" fld="15" baseField="0" baseItem="0"/>
  </dataFields>
  <formats count="5">
    <format dxfId="8">
      <pivotArea field="0" type="button" dataOnly="0" labelOnly="1" outline="0" axis="axisRow" fieldPosition="0"/>
    </format>
    <format dxfId="7">
      <pivotArea dataOnly="0" labelOnly="1" outline="0" fieldPosition="0">
        <references count="1">
          <reference field="4294967294" count="3">
            <x v="0"/>
            <x v="1"/>
            <x v="2"/>
          </reference>
        </references>
      </pivotArea>
    </format>
    <format dxfId="6">
      <pivotArea field="0" type="button" dataOnly="0" labelOnly="1" outline="0" axis="axisRow" fieldPosition="0"/>
    </format>
    <format dxfId="5">
      <pivotArea dataOnly="0" labelOnly="1" outline="0" fieldPosition="0">
        <references count="1">
          <reference field="4294967294" count="3">
            <x v="0"/>
            <x v="1"/>
            <x v="2"/>
          </reference>
        </references>
      </pivotArea>
    </format>
    <format dxfId="4">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22" firstHeaderRow="1" firstDataRow="1" firstDataCol="1"/>
  <pivotFields count="22">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2" showAll="0"/>
    <pivotField numFmtId="2" showAll="0"/>
    <pivotField numFmtId="2" showAll="0"/>
    <pivotField numFmtId="164" showAll="0"/>
    <pivotField dataField="1" numFmtId="2" showAll="0"/>
    <pivotField numFmtId="164" showAll="0"/>
    <pivotField numFmtId="165" showAll="0"/>
    <pivotField numFmtId="165" showAll="0"/>
    <pivotField showAll="0"/>
    <pivotField numFmtId="164" showAll="0"/>
    <pivotField numFmtId="164" showAll="0"/>
    <pivotField showAll="0"/>
    <pivotField numFmtId="3" showAll="0"/>
    <pivotField numFmtId="3" showAll="0"/>
    <pivotField numFmtId="3" showAll="0"/>
    <pivotField numFmtId="3" showAll="0"/>
    <pivotField numFmtId="2" showAll="0"/>
    <pivotField showAll="0"/>
    <pivotField numFmtId="2" showAll="0"/>
    <pivotField numFmtId="3"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Fertility rate, total (births per woman)" fld="6" baseField="0" baseItem="0"/>
  </dataFields>
  <formats count="4">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pivotArea type="data" outline="0" fieldPosition="0">
        <references count="2">
          <reference field="4294967294" count="1" selected="0">
            <x v="0"/>
          </reference>
          <reference field="0" count="1" selected="0">
            <x v="13"/>
          </reference>
        </references>
      </pivotArea>
    </chartFormat>
    <chartFormat chart="0" format="5">
      <pivotArea type="data" outline="0" fieldPosition="0">
        <references count="2">
          <reference field="4294967294" count="1" selected="0">
            <x v="0"/>
          </reference>
          <reference field="0" count="1" selected="0">
            <x v="14"/>
          </reference>
        </references>
      </pivotArea>
    </chartFormat>
    <chartFormat chart="0" format="6">
      <pivotArea type="data" outline="0" fieldPosition="0">
        <references count="2">
          <reference field="4294967294" count="1" selected="0">
            <x v="0"/>
          </reference>
          <reference field="0" count="1" selected="0">
            <x v="15"/>
          </reference>
        </references>
      </pivotArea>
    </chartFormat>
    <chartFormat chart="0" format="7">
      <pivotArea type="data" outline="0" fieldPosition="0">
        <references count="2">
          <reference field="4294967294" count="1" selected="0">
            <x v="0"/>
          </reference>
          <reference field="0" count="1" selected="0">
            <x v="16"/>
          </reference>
        </references>
      </pivotArea>
    </chartFormat>
    <chartFormat chart="0" format="8">
      <pivotArea type="data" outline="0" fieldPosition="0">
        <references count="2">
          <reference field="4294967294" count="1" selected="0">
            <x v="0"/>
          </reference>
          <reference field="0" count="1" selected="0">
            <x v="9"/>
          </reference>
        </references>
      </pivotArea>
    </chartFormat>
    <chartFormat chart="0" format="9">
      <pivotArea type="data" outline="0" fieldPosition="0">
        <references count="2">
          <reference field="4294967294" count="1" selected="0">
            <x v="0"/>
          </reference>
          <reference field="0" count="1" selected="0">
            <x v="1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7"/>
          </reference>
        </references>
      </pivotArea>
    </chartFormat>
    <chartFormat chart="0" format="12">
      <pivotArea type="data" outline="0" fieldPosition="0">
        <references count="2">
          <reference field="4294967294" count="1" selected="0">
            <x v="0"/>
          </reference>
          <reference field="0" count="1" selected="0">
            <x v="6"/>
          </reference>
        </references>
      </pivotArea>
    </chartFormat>
    <chartFormat chart="0" format="13">
      <pivotArea type="data" outline="0" fieldPosition="0">
        <references count="2">
          <reference field="4294967294" count="1" selected="0">
            <x v="0"/>
          </reference>
          <reference field="0" count="1" selected="0">
            <x v="18"/>
          </reference>
        </references>
      </pivotArea>
    </chartFormat>
    <chartFormat chart="0" format="14">
      <pivotArea type="data" outline="0" fieldPosition="0">
        <references count="2">
          <reference field="4294967294" count="1" selected="0">
            <x v="0"/>
          </reference>
          <reference field="0" count="1" selected="0">
            <x v="19"/>
          </reference>
        </references>
      </pivotArea>
    </chartFormat>
    <chartFormat chart="0" format="15">
      <pivotArea type="data" outline="0" fieldPosition="0">
        <references count="2">
          <reference field="4294967294" count="1" selected="0">
            <x v="0"/>
          </reference>
          <reference field="0" count="1" selected="0">
            <x v="0"/>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2"/>
          </reference>
        </references>
      </pivotArea>
    </chartFormat>
    <chartFormat chart="0" format="18">
      <pivotArea type="data" outline="0" fieldPosition="0">
        <references count="2">
          <reference field="4294967294" count="1" selected="0">
            <x v="0"/>
          </reference>
          <reference field="0" count="1" selected="0">
            <x v="3"/>
          </reference>
        </references>
      </pivotArea>
    </chartFormat>
    <chartFormat chart="0" format="19">
      <pivotArea type="data" outline="0" fieldPosition="0">
        <references count="2">
          <reference field="4294967294" count="1" selected="0">
            <x v="0"/>
          </reference>
          <reference field="0" count="1" selected="0">
            <x v="4"/>
          </reference>
        </references>
      </pivotArea>
    </chartFormat>
    <chartFormat chart="0" format="20">
      <pivotArea type="data" outline="0" fieldPosition="0">
        <references count="2">
          <reference field="4294967294" count="1" selected="0">
            <x v="0"/>
          </reference>
          <reference field="0" count="1" selected="0">
            <x v="5"/>
          </reference>
        </references>
      </pivotArea>
    </chartFormat>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0" count="1" selected="0">
            <x v="0"/>
          </reference>
        </references>
      </pivotArea>
    </chartFormat>
    <chartFormat chart="3" format="44">
      <pivotArea type="data" outline="0" fieldPosition="0">
        <references count="2">
          <reference field="4294967294" count="1" selected="0">
            <x v="0"/>
          </reference>
          <reference field="0" count="1" selected="0">
            <x v="1"/>
          </reference>
        </references>
      </pivotArea>
    </chartFormat>
    <chartFormat chart="3" format="45">
      <pivotArea type="data" outline="0" fieldPosition="0">
        <references count="2">
          <reference field="4294967294" count="1" selected="0">
            <x v="0"/>
          </reference>
          <reference field="0" count="1" selected="0">
            <x v="2"/>
          </reference>
        </references>
      </pivotArea>
    </chartFormat>
    <chartFormat chart="3" format="46">
      <pivotArea type="data" outline="0" fieldPosition="0">
        <references count="2">
          <reference field="4294967294" count="1" selected="0">
            <x v="0"/>
          </reference>
          <reference field="0" count="1" selected="0">
            <x v="3"/>
          </reference>
        </references>
      </pivotArea>
    </chartFormat>
    <chartFormat chart="3" format="47">
      <pivotArea type="data" outline="0" fieldPosition="0">
        <references count="2">
          <reference field="4294967294" count="1" selected="0">
            <x v="0"/>
          </reference>
          <reference field="0" count="1" selected="0">
            <x v="4"/>
          </reference>
        </references>
      </pivotArea>
    </chartFormat>
    <chartFormat chart="3" format="48">
      <pivotArea type="data" outline="0" fieldPosition="0">
        <references count="2">
          <reference field="4294967294" count="1" selected="0">
            <x v="0"/>
          </reference>
          <reference field="0" count="1" selected="0">
            <x v="5"/>
          </reference>
        </references>
      </pivotArea>
    </chartFormat>
    <chartFormat chart="3" format="49">
      <pivotArea type="data" outline="0" fieldPosition="0">
        <references count="2">
          <reference field="4294967294" count="1" selected="0">
            <x v="0"/>
          </reference>
          <reference field="0" count="1" selected="0">
            <x v="6"/>
          </reference>
        </references>
      </pivotArea>
    </chartFormat>
    <chartFormat chart="3" format="50">
      <pivotArea type="data" outline="0" fieldPosition="0">
        <references count="2">
          <reference field="4294967294" count="1" selected="0">
            <x v="0"/>
          </reference>
          <reference field="0" count="1" selected="0">
            <x v="7"/>
          </reference>
        </references>
      </pivotArea>
    </chartFormat>
    <chartFormat chart="3" format="51">
      <pivotArea type="data" outline="0" fieldPosition="0">
        <references count="2">
          <reference field="4294967294" count="1" selected="0">
            <x v="0"/>
          </reference>
          <reference field="0" count="1" selected="0">
            <x v="8"/>
          </reference>
        </references>
      </pivotArea>
    </chartFormat>
    <chartFormat chart="3" format="52">
      <pivotArea type="data" outline="0" fieldPosition="0">
        <references count="2">
          <reference field="4294967294" count="1" selected="0">
            <x v="0"/>
          </reference>
          <reference field="0" count="1" selected="0">
            <x v="9"/>
          </reference>
        </references>
      </pivotArea>
    </chartFormat>
    <chartFormat chart="3" format="53">
      <pivotArea type="data" outline="0" fieldPosition="0">
        <references count="2">
          <reference field="4294967294" count="1" selected="0">
            <x v="0"/>
          </reference>
          <reference field="0" count="1" selected="0">
            <x v="10"/>
          </reference>
        </references>
      </pivotArea>
    </chartFormat>
    <chartFormat chart="3" format="54">
      <pivotArea type="data" outline="0" fieldPosition="0">
        <references count="2">
          <reference field="4294967294" count="1" selected="0">
            <x v="0"/>
          </reference>
          <reference field="0" count="1" selected="0">
            <x v="11"/>
          </reference>
        </references>
      </pivotArea>
    </chartFormat>
    <chartFormat chart="3" format="55">
      <pivotArea type="data" outline="0" fieldPosition="0">
        <references count="2">
          <reference field="4294967294" count="1" selected="0">
            <x v="0"/>
          </reference>
          <reference field="0" count="1" selected="0">
            <x v="12"/>
          </reference>
        </references>
      </pivotArea>
    </chartFormat>
    <chartFormat chart="3" format="56">
      <pivotArea type="data" outline="0" fieldPosition="0">
        <references count="2">
          <reference field="4294967294" count="1" selected="0">
            <x v="0"/>
          </reference>
          <reference field="0" count="1" selected="0">
            <x v="13"/>
          </reference>
        </references>
      </pivotArea>
    </chartFormat>
    <chartFormat chart="3" format="57">
      <pivotArea type="data" outline="0" fieldPosition="0">
        <references count="2">
          <reference field="4294967294" count="1" selected="0">
            <x v="0"/>
          </reference>
          <reference field="0" count="1" selected="0">
            <x v="14"/>
          </reference>
        </references>
      </pivotArea>
    </chartFormat>
    <chartFormat chart="3" format="58">
      <pivotArea type="data" outline="0" fieldPosition="0">
        <references count="2">
          <reference field="4294967294" count="1" selected="0">
            <x v="0"/>
          </reference>
          <reference field="0" count="1" selected="0">
            <x v="15"/>
          </reference>
        </references>
      </pivotArea>
    </chartFormat>
    <chartFormat chart="3" format="59">
      <pivotArea type="data" outline="0" fieldPosition="0">
        <references count="2">
          <reference field="4294967294" count="1" selected="0">
            <x v="0"/>
          </reference>
          <reference field="0" count="1" selected="0">
            <x v="16"/>
          </reference>
        </references>
      </pivotArea>
    </chartFormat>
    <chartFormat chart="3" format="60">
      <pivotArea type="data" outline="0" fieldPosition="0">
        <references count="2">
          <reference field="4294967294" count="1" selected="0">
            <x v="0"/>
          </reference>
          <reference field="0" count="1" selected="0">
            <x v="17"/>
          </reference>
        </references>
      </pivotArea>
    </chartFormat>
    <chartFormat chart="3" format="61">
      <pivotArea type="data" outline="0" fieldPosition="0">
        <references count="2">
          <reference field="4294967294" count="1" selected="0">
            <x v="0"/>
          </reference>
          <reference field="0" count="1" selected="0">
            <x v="18"/>
          </reference>
        </references>
      </pivotArea>
    </chartFormat>
    <chartFormat chart="3" format="62">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3" firstHeaderRow="0" firstDataRow="1" firstDataCol="1"/>
  <pivotFields count="22">
    <pivotField axis="axisRow" showAll="0" sortType="descending">
      <items count="21">
        <item h="1" x="0"/>
        <item h="1" x="1"/>
        <item h="1" x="2"/>
        <item h="1" x="3"/>
        <item h="1" x="4"/>
        <item h="1" x="5"/>
        <item h="1" x="6"/>
        <item h="1" x="7"/>
        <item h="1" x="8"/>
        <item h="1" x="9"/>
        <item x="10"/>
        <item h="1" x="11"/>
        <item h="1" x="12"/>
        <item h="1" x="13"/>
        <item h="1" x="14"/>
        <item h="1" x="15"/>
        <item h="1" x="16"/>
        <item h="1" x="17"/>
        <item h="1" x="18"/>
        <item h="1" x="19"/>
        <item t="default"/>
      </items>
      <autoSortScope>
        <pivotArea dataOnly="0" outline="0" fieldPosition="0">
          <references count="1">
            <reference field="4294967294" count="1" selected="0">
              <x v="1"/>
            </reference>
          </references>
        </pivotArea>
      </autoSortScope>
    </pivotField>
    <pivotField numFmtId="2" showAll="0"/>
    <pivotField dataField="1" numFmtId="2" showAll="0"/>
    <pivotField numFmtId="2" showAll="0"/>
    <pivotField numFmtId="2" showAll="0"/>
    <pivotField numFmtId="164" showAll="0"/>
    <pivotField numFmtId="2" showAll="0"/>
    <pivotField numFmtId="164" showAll="0"/>
    <pivotField numFmtId="165" showAll="0"/>
    <pivotField numFmtId="165" showAll="0"/>
    <pivotField dataField="1" showAll="0"/>
    <pivotField numFmtId="164" showAll="0"/>
    <pivotField numFmtId="164" showAll="0"/>
    <pivotField showAll="0"/>
    <pivotField numFmtId="3" showAll="0"/>
    <pivotField numFmtId="3" showAll="0"/>
    <pivotField numFmtId="3" showAll="0"/>
    <pivotField numFmtId="3" showAll="0"/>
    <pivotField numFmtId="2" showAll="0"/>
    <pivotField showAll="0"/>
    <pivotField dataField="1" numFmtId="2" showAll="0"/>
    <pivotField numFmtId="3" showAll="0"/>
  </pivotFields>
  <rowFields count="1">
    <field x="0"/>
  </rowFields>
  <rowItems count="2">
    <i>
      <x v="10"/>
    </i>
    <i t="grand">
      <x/>
    </i>
  </rowItems>
  <colFields count="1">
    <field x="-2"/>
  </colFields>
  <colItems count="3">
    <i>
      <x/>
    </i>
    <i i="1">
      <x v="1"/>
    </i>
    <i i="2">
      <x v="2"/>
    </i>
  </colItems>
  <dataFields count="3">
    <dataField name="Sum of Agriculture, forestry, and fishing, value added (% of GDP)" fld="2" baseField="0" baseItem="0"/>
    <dataField name="Sum of Gross domestic savings (% of GDP)" fld="10" baseField="0" baseItem="0"/>
    <dataField name="Sum of Trade (% of GDP)" fld="20" baseField="0" baseItem="0"/>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V21" totalsRowShown="0" headerRowDxfId="27">
  <autoFilter ref="A1:V21" xr:uid="{00000000-0009-0000-0100-000002000000}"/>
  <tableColumns count="22">
    <tableColumn id="1" xr3:uid="{00000000-0010-0000-0000-000001000000}" name="Year"/>
    <tableColumn id="2" xr3:uid="{00000000-0010-0000-0000-000002000000}" name="Access to electricity (% of population)" dataDxfId="26"/>
    <tableColumn id="3" xr3:uid="{00000000-0010-0000-0000-000003000000}" name="Agriculture, forestry, and fishing, value added (% of GDP)" dataDxfId="25"/>
    <tableColumn id="4" xr3:uid="{00000000-0010-0000-0000-000004000000}" name="Air transport, freight (million ton-km)" dataDxfId="24"/>
    <tableColumn id="5" xr3:uid="{00000000-0010-0000-0000-000005000000}" name="Birth rate, crude (per 1,000 people)" dataDxfId="23"/>
    <tableColumn id="6" xr3:uid="{00000000-0010-0000-0000-000006000000}" name="Export of Goods and Services " dataDxfId="22"/>
    <tableColumn id="7" xr3:uid="{00000000-0010-0000-0000-000007000000}" name="Fertility rate, total (births per woman)" dataDxfId="21"/>
    <tableColumn id="8" xr3:uid="{00000000-0010-0000-0000-000008000000}" name="GDP (current US$)" dataDxfId="20"/>
    <tableColumn id="9" xr3:uid="{00000000-0010-0000-0000-000009000000}" name="GNI (current US$)" dataDxfId="19"/>
    <tableColumn id="10" xr3:uid="{00000000-0010-0000-0000-00000A000000}" name="Goods imports (BoP, current US$)" dataDxfId="18"/>
    <tableColumn id="11" xr3:uid="{00000000-0010-0000-0000-00000B000000}" name="Gross domestic savings (% of GDP)"/>
    <tableColumn id="12" xr3:uid="{00000000-0010-0000-0000-00000C000000}" name="Gross national expenditure (current US$)" dataDxfId="17"/>
    <tableColumn id="13" xr3:uid="{00000000-0010-0000-0000-00000D000000}" name="Imports of Goods and Service" dataDxfId="16"/>
    <tableColumn id="14" xr3:uid="{00000000-0010-0000-0000-00000E000000}" name="Life Expectancy at Birth"/>
    <tableColumn id="15" xr3:uid="{00000000-0010-0000-0000-00000F000000}" name="Population, Female" dataDxfId="15" dataCellStyle="Comma"/>
    <tableColumn id="16" xr3:uid="{00000000-0010-0000-0000-000010000000}" name="Population Total" dataDxfId="14"/>
    <tableColumn id="17" xr3:uid="{00000000-0010-0000-0000-000011000000}" name="Population, male" dataDxfId="13"/>
    <tableColumn id="18" xr3:uid="{00000000-0010-0000-0000-000012000000}" name="Rural Population" dataDxfId="12"/>
    <tableColumn id="19" xr3:uid="{00000000-0010-0000-0000-000013000000}" name="Rural Population (% of Total Population)" dataDxfId="11"/>
    <tableColumn id="20" xr3:uid="{00000000-0010-0000-0000-000014000000}" name="Surface area (sq. km)"/>
    <tableColumn id="21" xr3:uid="{00000000-0010-0000-0000-000015000000}" name="Trade (% of GDP)" dataDxfId="10"/>
    <tableColumn id="22" xr3:uid="{00000000-0010-0000-0000-000016000000}" name="Urban population" dataDxfId="9"/>
  </tableColumns>
  <tableStyleInfo name="Table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482"/>
  <sheetViews>
    <sheetView topLeftCell="B1" zoomScale="85" zoomScaleNormal="85" workbookViewId="0">
      <pane ySplit="4" topLeftCell="A1044" activePane="bottomLeft" state="frozen"/>
      <selection pane="bottomLeft" activeCell="C1061" sqref="C1061"/>
    </sheetView>
  </sheetViews>
  <sheetFormatPr defaultRowHeight="15" x14ac:dyDescent="0.25"/>
  <cols>
    <col min="1" max="1" width="15.85546875" bestFit="1" customWidth="1"/>
    <col min="2" max="2" width="25.7109375" bestFit="1" customWidth="1"/>
    <col min="3" max="3" width="118" bestFit="1" customWidth="1"/>
    <col min="4" max="4" width="23" bestFit="1" customWidth="1"/>
    <col min="5" max="27" width="12.140625" bestFit="1" customWidth="1"/>
    <col min="28" max="28" width="12.5703125" bestFit="1" customWidth="1"/>
    <col min="29" max="31" width="12.140625" bestFit="1" customWidth="1"/>
    <col min="32" max="37" width="12.5703125" bestFit="1" customWidth="1"/>
    <col min="38" max="49" width="12.140625" bestFit="1" customWidth="1"/>
    <col min="50" max="67" width="12.5703125" bestFit="1" customWidth="1"/>
  </cols>
  <sheetData>
    <row r="1" spans="1:67" x14ac:dyDescent="0.25">
      <c r="A1" t="s">
        <v>1323</v>
      </c>
      <c r="B1" t="s">
        <v>2660</v>
      </c>
    </row>
    <row r="2" spans="1:67" x14ac:dyDescent="0.25">
      <c r="A2" t="s">
        <v>3128</v>
      </c>
      <c r="B2" s="1">
        <v>45132</v>
      </c>
    </row>
    <row r="4" spans="1:67" x14ac:dyDescent="0.25">
      <c r="A4" t="s">
        <v>82</v>
      </c>
      <c r="B4" t="s">
        <v>2424</v>
      </c>
      <c r="C4" t="s">
        <v>441</v>
      </c>
      <c r="D4" t="s">
        <v>2772</v>
      </c>
      <c r="E4" t="s">
        <v>1044</v>
      </c>
      <c r="F4" t="s">
        <v>1902</v>
      </c>
      <c r="G4" t="s">
        <v>428</v>
      </c>
      <c r="H4" t="s">
        <v>3292</v>
      </c>
      <c r="I4" t="s">
        <v>1786</v>
      </c>
      <c r="J4" t="s">
        <v>2685</v>
      </c>
      <c r="K4" t="s">
        <v>1188</v>
      </c>
      <c r="L4" t="s">
        <v>4087</v>
      </c>
      <c r="M4" t="s">
        <v>2581</v>
      </c>
      <c r="N4" t="s">
        <v>3429</v>
      </c>
      <c r="O4" t="s">
        <v>2458</v>
      </c>
      <c r="P4" t="s">
        <v>937</v>
      </c>
      <c r="Q4" t="s">
        <v>1796</v>
      </c>
      <c r="R4" t="s">
        <v>330</v>
      </c>
      <c r="S4" t="s">
        <v>3204</v>
      </c>
      <c r="T4" t="s">
        <v>1689</v>
      </c>
      <c r="U4" t="s">
        <v>2596</v>
      </c>
      <c r="V4" t="s">
        <v>1088</v>
      </c>
      <c r="W4" t="s">
        <v>3988</v>
      </c>
      <c r="X4" t="s">
        <v>2484</v>
      </c>
      <c r="Y4" t="s">
        <v>3855</v>
      </c>
      <c r="Z4" t="s">
        <v>2366</v>
      </c>
      <c r="AA4" t="s">
        <v>846</v>
      </c>
      <c r="AB4" t="s">
        <v>1699</v>
      </c>
      <c r="AC4" t="s">
        <v>232</v>
      </c>
      <c r="AD4" t="s">
        <v>3108</v>
      </c>
      <c r="AE4" t="s">
        <v>1593</v>
      </c>
      <c r="AF4" t="s">
        <v>2489</v>
      </c>
      <c r="AG4" t="s">
        <v>983</v>
      </c>
      <c r="AH4" t="s">
        <v>3894</v>
      </c>
      <c r="AI4" t="s">
        <v>854</v>
      </c>
      <c r="AJ4" t="s">
        <v>3770</v>
      </c>
      <c r="AK4" t="s">
        <v>2262</v>
      </c>
      <c r="AL4" t="s">
        <v>748</v>
      </c>
      <c r="AM4" t="s">
        <v>1606</v>
      </c>
      <c r="AN4" t="s">
        <v>146</v>
      </c>
      <c r="AO4" t="s">
        <v>3012</v>
      </c>
      <c r="AP4" t="s">
        <v>1500</v>
      </c>
      <c r="AQ4" t="s">
        <v>2413</v>
      </c>
      <c r="AR4" t="s">
        <v>891</v>
      </c>
      <c r="AS4" t="s">
        <v>2362</v>
      </c>
      <c r="AT4" t="s">
        <v>830</v>
      </c>
      <c r="AU4" t="s">
        <v>1694</v>
      </c>
      <c r="AV4" t="s">
        <v>226</v>
      </c>
      <c r="AW4" t="s">
        <v>3098</v>
      </c>
      <c r="AX4" t="s">
        <v>1583</v>
      </c>
      <c r="AY4" t="s">
        <v>2485</v>
      </c>
      <c r="AZ4" t="s">
        <v>976</v>
      </c>
      <c r="BA4" t="s">
        <v>3885</v>
      </c>
      <c r="BB4" t="s">
        <v>366</v>
      </c>
      <c r="BC4" t="s">
        <v>3764</v>
      </c>
      <c r="BD4" t="s">
        <v>2250</v>
      </c>
      <c r="BE4" t="s">
        <v>741</v>
      </c>
      <c r="BF4" t="s">
        <v>1596</v>
      </c>
      <c r="BG4" t="s">
        <v>136</v>
      </c>
      <c r="BH4" t="s">
        <v>3004</v>
      </c>
      <c r="BI4" t="s">
        <v>1490</v>
      </c>
      <c r="BJ4" t="s">
        <v>2401</v>
      </c>
      <c r="BK4" t="s">
        <v>882</v>
      </c>
      <c r="BL4" t="s">
        <v>3793</v>
      </c>
      <c r="BM4" t="s">
        <v>753</v>
      </c>
      <c r="BN4" t="s">
        <v>3663</v>
      </c>
      <c r="BO4" t="s">
        <v>2139</v>
      </c>
    </row>
    <row r="5" spans="1:67" x14ac:dyDescent="0.25">
      <c r="A5" t="s">
        <v>952</v>
      </c>
      <c r="B5" t="s">
        <v>38</v>
      </c>
      <c r="C5" t="s">
        <v>1457</v>
      </c>
      <c r="D5" t="s">
        <v>4327</v>
      </c>
      <c r="AS5">
        <v>28.648959690000002</v>
      </c>
      <c r="AT5">
        <v>28.71486428</v>
      </c>
      <c r="AU5">
        <v>29.28262569</v>
      </c>
      <c r="AV5">
        <v>29.86713774</v>
      </c>
      <c r="AW5">
        <v>30.4689215</v>
      </c>
      <c r="AX5">
        <v>31.088425730000001</v>
      </c>
      <c r="AY5">
        <v>31.726218110000001</v>
      </c>
      <c r="AZ5">
        <v>32.382836169999997</v>
      </c>
      <c r="BA5">
        <v>33.058826379999999</v>
      </c>
      <c r="BB5">
        <v>33.75440047</v>
      </c>
      <c r="BC5">
        <v>34.470289800000003</v>
      </c>
      <c r="BD5">
        <v>35.205811199999999</v>
      </c>
      <c r="BE5">
        <v>35.961184350000003</v>
      </c>
      <c r="BF5">
        <v>36.736384459999996</v>
      </c>
      <c r="BG5">
        <v>37.531565460000003</v>
      </c>
      <c r="BH5">
        <v>38.346874309999997</v>
      </c>
      <c r="BI5">
        <v>39.18201097</v>
      </c>
      <c r="BJ5">
        <v>40.037334700000002</v>
      </c>
      <c r="BK5">
        <v>40.912610139999998</v>
      </c>
      <c r="BL5">
        <v>41.807688040000002</v>
      </c>
      <c r="BM5">
        <v>42.722561409999997</v>
      </c>
    </row>
    <row r="6" spans="1:67" x14ac:dyDescent="0.25">
      <c r="A6" t="s">
        <v>952</v>
      </c>
      <c r="B6" t="s">
        <v>38</v>
      </c>
      <c r="C6" t="s">
        <v>638</v>
      </c>
      <c r="D6" t="s">
        <v>788</v>
      </c>
      <c r="AE6">
        <v>78.8</v>
      </c>
      <c r="AI6">
        <v>57.2</v>
      </c>
      <c r="AR6">
        <v>63.6</v>
      </c>
      <c r="AV6">
        <v>58</v>
      </c>
      <c r="BA6">
        <v>57.7</v>
      </c>
      <c r="BC6">
        <v>54.1</v>
      </c>
      <c r="BD6">
        <v>66.2</v>
      </c>
      <c r="BF6">
        <v>60.6</v>
      </c>
      <c r="BH6">
        <v>62.6</v>
      </c>
      <c r="BJ6">
        <v>65.8</v>
      </c>
      <c r="BK6">
        <v>67</v>
      </c>
    </row>
    <row r="7" spans="1:67" x14ac:dyDescent="0.25">
      <c r="A7" t="s">
        <v>952</v>
      </c>
      <c r="B7" t="s">
        <v>38</v>
      </c>
      <c r="C7" t="s">
        <v>2545</v>
      </c>
      <c r="D7" t="s">
        <v>240</v>
      </c>
    </row>
    <row r="8" spans="1:67" x14ac:dyDescent="0.25">
      <c r="A8" t="s">
        <v>952</v>
      </c>
      <c r="B8" t="s">
        <v>38</v>
      </c>
      <c r="C8" t="s">
        <v>1547</v>
      </c>
      <c r="D8" t="s">
        <v>3104</v>
      </c>
      <c r="AS8">
        <v>1.9</v>
      </c>
      <c r="AX8">
        <v>1.4</v>
      </c>
      <c r="BC8">
        <v>1</v>
      </c>
      <c r="BH8">
        <v>0.7</v>
      </c>
      <c r="BK8">
        <v>0.6</v>
      </c>
      <c r="BL8">
        <v>0.5</v>
      </c>
      <c r="BM8">
        <v>0.5</v>
      </c>
    </row>
    <row r="9" spans="1:67" x14ac:dyDescent="0.25">
      <c r="A9" t="s">
        <v>952</v>
      </c>
      <c r="B9" t="s">
        <v>38</v>
      </c>
      <c r="C9" t="s">
        <v>1068</v>
      </c>
      <c r="D9" t="s">
        <v>1534</v>
      </c>
      <c r="AS9">
        <v>15</v>
      </c>
      <c r="AT9">
        <v>15</v>
      </c>
      <c r="AU9">
        <v>15</v>
      </c>
      <c r="AV9">
        <v>16</v>
      </c>
      <c r="AW9">
        <v>16</v>
      </c>
      <c r="AX9">
        <v>16</v>
      </c>
      <c r="AY9">
        <v>16</v>
      </c>
      <c r="AZ9">
        <v>16</v>
      </c>
      <c r="BA9">
        <v>15</v>
      </c>
      <c r="BB9">
        <v>15</v>
      </c>
      <c r="BC9">
        <v>15</v>
      </c>
      <c r="BD9">
        <v>17</v>
      </c>
      <c r="BE9">
        <v>16</v>
      </c>
      <c r="BF9">
        <v>16</v>
      </c>
      <c r="BG9">
        <v>16</v>
      </c>
      <c r="BH9">
        <v>17</v>
      </c>
      <c r="BI9">
        <v>17</v>
      </c>
      <c r="BJ9">
        <v>17</v>
      </c>
      <c r="BK9">
        <v>17</v>
      </c>
      <c r="BL9">
        <v>17</v>
      </c>
      <c r="BM9">
        <v>19</v>
      </c>
    </row>
    <row r="10" spans="1:67" x14ac:dyDescent="0.25">
      <c r="A10" t="s">
        <v>952</v>
      </c>
      <c r="B10" t="s">
        <v>38</v>
      </c>
      <c r="C10" t="s">
        <v>2201</v>
      </c>
      <c r="D10" t="s">
        <v>978</v>
      </c>
      <c r="AS10">
        <v>413.33496087454301</v>
      </c>
      <c r="AT10">
        <v>406.09294229817402</v>
      </c>
      <c r="AU10">
        <v>393.203372071329</v>
      </c>
      <c r="AV10">
        <v>393.80679658473002</v>
      </c>
      <c r="AW10">
        <v>402.383849911487</v>
      </c>
      <c r="AX10">
        <v>408.65272809478103</v>
      </c>
      <c r="AY10">
        <v>411.68489436967099</v>
      </c>
      <c r="AZ10">
        <v>414.04450450170498</v>
      </c>
      <c r="BA10">
        <v>415.766462755254</v>
      </c>
      <c r="BB10">
        <v>403.541379408995</v>
      </c>
      <c r="BC10">
        <v>376.20369414028602</v>
      </c>
      <c r="BD10">
        <v>351.64506491524799</v>
      </c>
      <c r="BE10">
        <v>327.60798682301498</v>
      </c>
      <c r="BF10">
        <v>308.60479550030402</v>
      </c>
      <c r="BG10">
        <v>298.15895737365202</v>
      </c>
      <c r="BH10">
        <v>294.11065553064401</v>
      </c>
      <c r="BI10">
        <v>295.056131936383</v>
      </c>
      <c r="BJ10">
        <v>299.073684784563</v>
      </c>
      <c r="BK10">
        <v>300.68534116565002</v>
      </c>
      <c r="BL10">
        <v>301.90814373332898</v>
      </c>
      <c r="BM10">
        <v>312.650935492847</v>
      </c>
      <c r="BN10">
        <v>306.46248368238798</v>
      </c>
    </row>
    <row r="11" spans="1:67" x14ac:dyDescent="0.25">
      <c r="A11" t="s">
        <v>952</v>
      </c>
      <c r="B11" t="s">
        <v>38</v>
      </c>
      <c r="C11" t="s">
        <v>1957</v>
      </c>
      <c r="D11" t="s">
        <v>1402</v>
      </c>
      <c r="AZ11">
        <v>0.13100000000000001</v>
      </c>
      <c r="BA11">
        <v>0.128</v>
      </c>
    </row>
    <row r="12" spans="1:67" x14ac:dyDescent="0.25">
      <c r="A12" t="s">
        <v>952</v>
      </c>
      <c r="B12" t="s">
        <v>38</v>
      </c>
      <c r="C12" t="s">
        <v>3593</v>
      </c>
      <c r="D12" t="s">
        <v>533</v>
      </c>
      <c r="AX12">
        <v>18</v>
      </c>
      <c r="AY12">
        <v>27</v>
      </c>
      <c r="AZ12">
        <v>42</v>
      </c>
      <c r="BA12">
        <v>41</v>
      </c>
      <c r="BB12">
        <v>63</v>
      </c>
      <c r="BC12">
        <v>49</v>
      </c>
      <c r="BD12">
        <v>46</v>
      </c>
      <c r="BE12">
        <v>42</v>
      </c>
      <c r="BF12">
        <v>43</v>
      </c>
      <c r="BG12">
        <v>43</v>
      </c>
      <c r="BH12">
        <v>42</v>
      </c>
      <c r="BI12">
        <v>53</v>
      </c>
      <c r="BJ12">
        <v>55</v>
      </c>
      <c r="BK12">
        <v>55</v>
      </c>
      <c r="BL12">
        <v>56</v>
      </c>
      <c r="BM12">
        <v>56</v>
      </c>
      <c r="BN12">
        <v>56</v>
      </c>
    </row>
    <row r="13" spans="1:67" x14ac:dyDescent="0.25">
      <c r="A13" t="s">
        <v>952</v>
      </c>
      <c r="B13" t="s">
        <v>38</v>
      </c>
      <c r="C13" t="s">
        <v>1368</v>
      </c>
      <c r="D13" t="s">
        <v>3617</v>
      </c>
      <c r="AI13">
        <v>46000</v>
      </c>
      <c r="AJ13">
        <v>50000</v>
      </c>
      <c r="AK13">
        <v>55000</v>
      </c>
      <c r="AL13">
        <v>59000</v>
      </c>
      <c r="AM13">
        <v>58000</v>
      </c>
      <c r="AN13">
        <v>59000</v>
      </c>
      <c r="AO13">
        <v>60000</v>
      </c>
      <c r="AP13">
        <v>56000</v>
      </c>
      <c r="AQ13">
        <v>52000</v>
      </c>
      <c r="AR13">
        <v>51000</v>
      </c>
      <c r="AS13">
        <v>48000</v>
      </c>
      <c r="AT13">
        <v>45000</v>
      </c>
      <c r="AU13">
        <v>43000</v>
      </c>
      <c r="AV13">
        <v>41000</v>
      </c>
      <c r="AW13">
        <v>40000</v>
      </c>
      <c r="AX13">
        <v>39000</v>
      </c>
      <c r="AY13">
        <v>37000</v>
      </c>
      <c r="AZ13">
        <v>35000</v>
      </c>
      <c r="BA13">
        <v>35000</v>
      </c>
      <c r="BB13">
        <v>33000</v>
      </c>
      <c r="BC13">
        <v>32000</v>
      </c>
      <c r="BD13">
        <v>32000</v>
      </c>
      <c r="BE13">
        <v>32000</v>
      </c>
      <c r="BF13">
        <v>30000</v>
      </c>
      <c r="BG13">
        <v>30000</v>
      </c>
      <c r="BH13">
        <v>30000</v>
      </c>
      <c r="BI13">
        <v>30000</v>
      </c>
      <c r="BJ13">
        <v>29000</v>
      </c>
      <c r="BK13">
        <v>29000</v>
      </c>
      <c r="BL13">
        <v>29000</v>
      </c>
      <c r="BM13">
        <v>26000</v>
      </c>
      <c r="BN13">
        <v>18000</v>
      </c>
    </row>
    <row r="14" spans="1:67" x14ac:dyDescent="0.25">
      <c r="A14" t="s">
        <v>952</v>
      </c>
      <c r="B14" t="s">
        <v>38</v>
      </c>
      <c r="C14" t="s">
        <v>3286</v>
      </c>
      <c r="D14" t="s">
        <v>378</v>
      </c>
      <c r="AI14">
        <v>120000</v>
      </c>
      <c r="AJ14">
        <v>130000</v>
      </c>
      <c r="AK14">
        <v>140000</v>
      </c>
      <c r="AL14">
        <v>150000</v>
      </c>
      <c r="AM14">
        <v>150000</v>
      </c>
      <c r="AN14">
        <v>150000</v>
      </c>
      <c r="AO14">
        <v>150000</v>
      </c>
      <c r="AP14">
        <v>140000</v>
      </c>
      <c r="AQ14">
        <v>130000</v>
      </c>
      <c r="AR14">
        <v>130000</v>
      </c>
      <c r="AS14">
        <v>120000</v>
      </c>
      <c r="AT14">
        <v>110000</v>
      </c>
      <c r="AU14">
        <v>110000</v>
      </c>
      <c r="AV14">
        <v>100000</v>
      </c>
      <c r="AW14">
        <v>100000</v>
      </c>
      <c r="AX14">
        <v>99000</v>
      </c>
      <c r="AY14">
        <v>93000</v>
      </c>
      <c r="AZ14">
        <v>89000</v>
      </c>
      <c r="BA14">
        <v>89000</v>
      </c>
      <c r="BB14">
        <v>86000</v>
      </c>
      <c r="BC14">
        <v>84000</v>
      </c>
      <c r="BD14">
        <v>84000</v>
      </c>
      <c r="BE14">
        <v>84000</v>
      </c>
      <c r="BF14">
        <v>79000</v>
      </c>
      <c r="BG14">
        <v>77000</v>
      </c>
      <c r="BH14">
        <v>77000</v>
      </c>
      <c r="BI14">
        <v>76000</v>
      </c>
      <c r="BJ14">
        <v>74000</v>
      </c>
      <c r="BK14">
        <v>75000</v>
      </c>
      <c r="BL14">
        <v>74000</v>
      </c>
      <c r="BM14">
        <v>66000</v>
      </c>
      <c r="BN14">
        <v>45000</v>
      </c>
    </row>
    <row r="15" spans="1:67" x14ac:dyDescent="0.25">
      <c r="A15" t="s">
        <v>952</v>
      </c>
      <c r="B15" t="s">
        <v>38</v>
      </c>
      <c r="C15" t="s">
        <v>1407</v>
      </c>
      <c r="D15" t="s">
        <v>4091</v>
      </c>
      <c r="AI15">
        <v>44000</v>
      </c>
      <c r="AJ15">
        <v>55000</v>
      </c>
      <c r="AK15">
        <v>68000</v>
      </c>
      <c r="AL15">
        <v>83000</v>
      </c>
      <c r="AM15">
        <v>97000</v>
      </c>
      <c r="AN15">
        <v>110000</v>
      </c>
      <c r="AO15">
        <v>130000</v>
      </c>
      <c r="AP15">
        <v>140000</v>
      </c>
      <c r="AQ15">
        <v>160000</v>
      </c>
      <c r="AR15">
        <v>170000</v>
      </c>
      <c r="AS15">
        <v>180000</v>
      </c>
      <c r="AT15">
        <v>190000</v>
      </c>
      <c r="AU15">
        <v>200000</v>
      </c>
      <c r="AV15">
        <v>210000</v>
      </c>
      <c r="AW15">
        <v>220000</v>
      </c>
      <c r="AX15">
        <v>220000</v>
      </c>
      <c r="AY15">
        <v>220000</v>
      </c>
      <c r="AZ15">
        <v>220000</v>
      </c>
      <c r="BA15">
        <v>220000</v>
      </c>
      <c r="BB15">
        <v>220000</v>
      </c>
      <c r="BC15">
        <v>210000</v>
      </c>
      <c r="BD15">
        <v>210000</v>
      </c>
      <c r="BE15">
        <v>200000</v>
      </c>
      <c r="BF15">
        <v>200000</v>
      </c>
      <c r="BG15">
        <v>190000</v>
      </c>
      <c r="BH15">
        <v>180000</v>
      </c>
      <c r="BI15">
        <v>180000</v>
      </c>
      <c r="BJ15">
        <v>180000</v>
      </c>
      <c r="BK15">
        <v>180000</v>
      </c>
      <c r="BL15">
        <v>180000</v>
      </c>
      <c r="BM15">
        <v>180000</v>
      </c>
      <c r="BN15">
        <v>170000</v>
      </c>
    </row>
    <row r="16" spans="1:67" x14ac:dyDescent="0.25">
      <c r="A16" t="s">
        <v>952</v>
      </c>
      <c r="B16" t="s">
        <v>38</v>
      </c>
      <c r="C16" t="s">
        <v>3492</v>
      </c>
      <c r="D16" t="s">
        <v>409</v>
      </c>
      <c r="AS16">
        <v>43.15003763</v>
      </c>
      <c r="AT16">
        <v>44.555824139999999</v>
      </c>
      <c r="AU16">
        <v>46.243400000000001</v>
      </c>
      <c r="AV16">
        <v>47.939043560000002</v>
      </c>
      <c r="AW16">
        <v>49.642373890000002</v>
      </c>
      <c r="AX16">
        <v>51.352680749999998</v>
      </c>
      <c r="AY16">
        <v>53.070304499999999</v>
      </c>
      <c r="AZ16">
        <v>54.795234389999997</v>
      </c>
      <c r="BA16">
        <v>56.52746381</v>
      </c>
      <c r="BB16">
        <v>58.26564123</v>
      </c>
      <c r="BC16">
        <v>60.010787899999997</v>
      </c>
      <c r="BD16">
        <v>61.758945150000002</v>
      </c>
      <c r="BE16">
        <v>63.510209959999997</v>
      </c>
      <c r="BF16">
        <v>65.264027060000004</v>
      </c>
      <c r="BG16">
        <v>67.020506049999995</v>
      </c>
      <c r="BH16">
        <v>68.779755460000004</v>
      </c>
      <c r="BI16">
        <v>70.540935509999997</v>
      </c>
      <c r="BJ16">
        <v>72.304801260000005</v>
      </c>
      <c r="BK16">
        <v>74.070845790000007</v>
      </c>
      <c r="BL16">
        <v>75.838883350000003</v>
      </c>
      <c r="BM16">
        <v>77.609053380000006</v>
      </c>
    </row>
    <row r="17" spans="1:67" x14ac:dyDescent="0.25">
      <c r="A17" t="s">
        <v>952</v>
      </c>
      <c r="B17" t="s">
        <v>38</v>
      </c>
      <c r="C17" t="s">
        <v>2011</v>
      </c>
      <c r="D17" t="s">
        <v>72</v>
      </c>
      <c r="L17">
        <v>69.8</v>
      </c>
      <c r="M17">
        <v>68.8</v>
      </c>
      <c r="N17">
        <v>67.7</v>
      </c>
      <c r="O17">
        <v>66.400000000000006</v>
      </c>
      <c r="P17">
        <v>65.099999999999994</v>
      </c>
      <c r="Q17">
        <v>63.7</v>
      </c>
      <c r="R17">
        <v>62.4</v>
      </c>
      <c r="S17">
        <v>61</v>
      </c>
      <c r="T17">
        <v>59.7</v>
      </c>
      <c r="U17">
        <v>58.3</v>
      </c>
      <c r="V17">
        <v>57</v>
      </c>
      <c r="W17">
        <v>55.8</v>
      </c>
      <c r="X17">
        <v>54.6</v>
      </c>
      <c r="Y17">
        <v>53.4</v>
      </c>
      <c r="Z17">
        <v>52.4</v>
      </c>
      <c r="AA17">
        <v>51.5</v>
      </c>
      <c r="AB17">
        <v>50.8</v>
      </c>
      <c r="AC17">
        <v>50.2</v>
      </c>
      <c r="AD17">
        <v>49.8</v>
      </c>
      <c r="AE17">
        <v>49.6</v>
      </c>
      <c r="AF17">
        <v>49.5</v>
      </c>
      <c r="AG17">
        <v>49.6</v>
      </c>
      <c r="AH17">
        <v>49.7</v>
      </c>
      <c r="AI17">
        <v>49.8</v>
      </c>
      <c r="AJ17">
        <v>49.8</v>
      </c>
      <c r="AK17">
        <v>49.9</v>
      </c>
      <c r="AL17">
        <v>49.9</v>
      </c>
      <c r="AM17">
        <v>49.9</v>
      </c>
      <c r="AN17">
        <v>49.7</v>
      </c>
      <c r="AO17">
        <v>49.3</v>
      </c>
      <c r="AP17">
        <v>48.8</v>
      </c>
      <c r="AQ17">
        <v>48.2</v>
      </c>
      <c r="AR17">
        <v>47.4</v>
      </c>
      <c r="AS17">
        <v>46.4</v>
      </c>
      <c r="AT17">
        <v>45.4</v>
      </c>
      <c r="AU17">
        <v>44.2</v>
      </c>
      <c r="AV17">
        <v>43</v>
      </c>
      <c r="AW17">
        <v>41.9</v>
      </c>
      <c r="AX17">
        <v>40.9</v>
      </c>
      <c r="AY17">
        <v>40.1</v>
      </c>
      <c r="AZ17">
        <v>39.4</v>
      </c>
      <c r="BA17">
        <v>38.9</v>
      </c>
      <c r="BB17">
        <v>38.5</v>
      </c>
      <c r="BC17">
        <v>38.1</v>
      </c>
      <c r="BD17">
        <v>37.799999999999997</v>
      </c>
      <c r="BE17">
        <v>37.6</v>
      </c>
      <c r="BF17">
        <v>37.4</v>
      </c>
      <c r="BG17">
        <v>37.4</v>
      </c>
      <c r="BH17">
        <v>37.200000000000003</v>
      </c>
      <c r="BI17">
        <v>37</v>
      </c>
      <c r="BJ17">
        <v>36.700000000000003</v>
      </c>
      <c r="BK17">
        <v>36.4</v>
      </c>
      <c r="BL17">
        <v>35.9</v>
      </c>
      <c r="BM17">
        <v>35.5</v>
      </c>
      <c r="BN17">
        <v>34.9</v>
      </c>
    </row>
    <row r="18" spans="1:67" x14ac:dyDescent="0.25">
      <c r="A18" t="s">
        <v>952</v>
      </c>
      <c r="B18" t="s">
        <v>38</v>
      </c>
      <c r="C18" t="s">
        <v>4002</v>
      </c>
      <c r="D18" t="s">
        <v>2106</v>
      </c>
      <c r="I18">
        <v>337.3</v>
      </c>
      <c r="J18">
        <v>330.1</v>
      </c>
      <c r="K18">
        <v>323.10000000000002</v>
      </c>
      <c r="L18">
        <v>316.39999999999998</v>
      </c>
      <c r="M18">
        <v>309.7</v>
      </c>
      <c r="N18">
        <v>302.39999999999998</v>
      </c>
      <c r="O18">
        <v>294.8</v>
      </c>
      <c r="P18">
        <v>287</v>
      </c>
      <c r="Q18">
        <v>279</v>
      </c>
      <c r="R18">
        <v>270.60000000000002</v>
      </c>
      <c r="S18">
        <v>261.89999999999998</v>
      </c>
      <c r="T18">
        <v>253.8</v>
      </c>
      <c r="U18">
        <v>246.1</v>
      </c>
      <c r="V18">
        <v>239.1</v>
      </c>
      <c r="W18">
        <v>232.8</v>
      </c>
      <c r="X18">
        <v>227.2</v>
      </c>
      <c r="Y18">
        <v>222.9</v>
      </c>
      <c r="Z18">
        <v>219.5</v>
      </c>
      <c r="AA18">
        <v>217.4</v>
      </c>
      <c r="AB18">
        <v>216.5</v>
      </c>
      <c r="AC18">
        <v>216.5</v>
      </c>
      <c r="AD18">
        <v>217.3</v>
      </c>
      <c r="AE18">
        <v>218.3</v>
      </c>
      <c r="AF18">
        <v>219.4</v>
      </c>
      <c r="AG18">
        <v>220</v>
      </c>
      <c r="AH18">
        <v>220.2</v>
      </c>
      <c r="AI18">
        <v>219.9</v>
      </c>
      <c r="AJ18">
        <v>219.3</v>
      </c>
      <c r="AK18">
        <v>218.2</v>
      </c>
      <c r="AL18">
        <v>216.8</v>
      </c>
      <c r="AM18">
        <v>215.1</v>
      </c>
      <c r="AN18">
        <v>213</v>
      </c>
      <c r="AO18">
        <v>210.1</v>
      </c>
      <c r="AP18">
        <v>206.2</v>
      </c>
      <c r="AQ18">
        <v>201.8</v>
      </c>
      <c r="AR18">
        <v>196.6</v>
      </c>
      <c r="AS18">
        <v>190.8</v>
      </c>
      <c r="AT18">
        <v>185.3</v>
      </c>
      <c r="AU18">
        <v>179.7</v>
      </c>
      <c r="AV18">
        <v>174.2</v>
      </c>
      <c r="AW18">
        <v>169</v>
      </c>
      <c r="AX18">
        <v>163.5</v>
      </c>
      <c r="AY18">
        <v>158.69999999999999</v>
      </c>
      <c r="AZ18">
        <v>153.9</v>
      </c>
      <c r="BA18">
        <v>149.69999999999999</v>
      </c>
      <c r="BB18">
        <v>146.1</v>
      </c>
      <c r="BC18">
        <v>143</v>
      </c>
      <c r="BD18">
        <v>140.6</v>
      </c>
      <c r="BE18">
        <v>138.4</v>
      </c>
      <c r="BF18">
        <v>136.69999999999999</v>
      </c>
      <c r="BG18">
        <v>134.9</v>
      </c>
      <c r="BH18">
        <v>133.19999999999999</v>
      </c>
      <c r="BI18">
        <v>131.1</v>
      </c>
      <c r="BJ18">
        <v>128.80000000000001</v>
      </c>
      <c r="BK18">
        <v>125.9</v>
      </c>
      <c r="BL18">
        <v>122.8</v>
      </c>
      <c r="BM18">
        <v>120</v>
      </c>
      <c r="BN18">
        <v>116.9</v>
      </c>
    </row>
    <row r="19" spans="1:67" x14ac:dyDescent="0.25">
      <c r="A19" t="s">
        <v>952</v>
      </c>
      <c r="B19" t="s">
        <v>38</v>
      </c>
      <c r="C19" t="s">
        <v>3907</v>
      </c>
      <c r="D19" t="s">
        <v>2313</v>
      </c>
      <c r="AI19">
        <v>54.2</v>
      </c>
      <c r="AJ19">
        <v>55</v>
      </c>
      <c r="AK19">
        <v>55.6</v>
      </c>
      <c r="AL19">
        <v>56.1</v>
      </c>
      <c r="AM19">
        <v>56.6</v>
      </c>
      <c r="AN19">
        <v>57</v>
      </c>
      <c r="AO19">
        <v>57.4</v>
      </c>
      <c r="AP19">
        <v>57.7</v>
      </c>
      <c r="AQ19">
        <v>57.9</v>
      </c>
      <c r="AR19">
        <v>58.2</v>
      </c>
      <c r="AS19">
        <v>58.4</v>
      </c>
      <c r="AT19">
        <v>58.6</v>
      </c>
      <c r="AU19">
        <v>58.8</v>
      </c>
      <c r="AV19">
        <v>58.9</v>
      </c>
      <c r="AW19">
        <v>59.1</v>
      </c>
      <c r="AX19">
        <v>59.2</v>
      </c>
      <c r="AY19">
        <v>59.2</v>
      </c>
      <c r="AZ19">
        <v>59.2</v>
      </c>
      <c r="BA19">
        <v>59.2</v>
      </c>
      <c r="BB19">
        <v>59.2</v>
      </c>
      <c r="BC19">
        <v>59.2</v>
      </c>
      <c r="BD19">
        <v>59.4</v>
      </c>
      <c r="BE19">
        <v>59.8</v>
      </c>
      <c r="BF19">
        <v>60.4</v>
      </c>
      <c r="BG19">
        <v>61</v>
      </c>
      <c r="BH19">
        <v>61.6</v>
      </c>
      <c r="BI19">
        <v>62.1</v>
      </c>
      <c r="BJ19">
        <v>62.6</v>
      </c>
      <c r="BK19">
        <v>63.1</v>
      </c>
      <c r="BL19">
        <v>63.6</v>
      </c>
      <c r="BM19">
        <v>64</v>
      </c>
      <c r="BN19">
        <v>64.3</v>
      </c>
    </row>
    <row r="20" spans="1:67" x14ac:dyDescent="0.25">
      <c r="A20" t="s">
        <v>952</v>
      </c>
      <c r="B20" t="s">
        <v>38</v>
      </c>
      <c r="C20" t="s">
        <v>1337</v>
      </c>
      <c r="D20" t="s">
        <v>251</v>
      </c>
      <c r="AI20">
        <v>25.5</v>
      </c>
      <c r="AJ20">
        <v>25.1</v>
      </c>
      <c r="AK20">
        <v>24.7</v>
      </c>
      <c r="AL20">
        <v>24.2</v>
      </c>
      <c r="AM20">
        <v>23.8</v>
      </c>
      <c r="AN20">
        <v>23.3</v>
      </c>
      <c r="AO20">
        <v>22.9</v>
      </c>
      <c r="AP20">
        <v>22.4</v>
      </c>
      <c r="AQ20">
        <v>21.9</v>
      </c>
      <c r="AR20">
        <v>21.4</v>
      </c>
      <c r="AS20">
        <v>20.9</v>
      </c>
      <c r="AT20">
        <v>20.399999999999999</v>
      </c>
      <c r="AU20">
        <v>19.899999999999999</v>
      </c>
      <c r="AV20">
        <v>19.399999999999999</v>
      </c>
      <c r="AW20">
        <v>19</v>
      </c>
      <c r="AX20">
        <v>18.5</v>
      </c>
      <c r="AY20">
        <v>18.100000000000001</v>
      </c>
      <c r="AZ20">
        <v>17.7</v>
      </c>
      <c r="BA20">
        <v>17.2</v>
      </c>
      <c r="BB20">
        <v>16.8</v>
      </c>
      <c r="BC20">
        <v>16.399999999999999</v>
      </c>
      <c r="BD20">
        <v>16.100000000000001</v>
      </c>
      <c r="BE20">
        <v>15.7</v>
      </c>
      <c r="BF20">
        <v>15.4</v>
      </c>
      <c r="BG20">
        <v>15.1</v>
      </c>
      <c r="BH20">
        <v>14.8</v>
      </c>
      <c r="BI20">
        <v>14.5</v>
      </c>
      <c r="BJ20">
        <v>14.2</v>
      </c>
      <c r="BK20">
        <v>13.9</v>
      </c>
      <c r="BL20">
        <v>13.6</v>
      </c>
      <c r="BM20">
        <v>13.3</v>
      </c>
      <c r="BN20">
        <v>12.9</v>
      </c>
    </row>
    <row r="21" spans="1:67" x14ac:dyDescent="0.25">
      <c r="A21" t="s">
        <v>952</v>
      </c>
      <c r="B21" t="s">
        <v>38</v>
      </c>
      <c r="C21" t="s">
        <v>2357</v>
      </c>
      <c r="D21" t="s">
        <v>4135</v>
      </c>
      <c r="AS21">
        <v>5.8493465351705698</v>
      </c>
      <c r="BC21">
        <v>7.0031567142181004</v>
      </c>
      <c r="BH21">
        <v>7.8509636513243803</v>
      </c>
      <c r="BL21">
        <v>7.6603994319994202</v>
      </c>
    </row>
    <row r="22" spans="1:67" x14ac:dyDescent="0.25">
      <c r="A22" t="s">
        <v>952</v>
      </c>
      <c r="B22" t="s">
        <v>38</v>
      </c>
      <c r="C22" t="s">
        <v>3074</v>
      </c>
      <c r="D22" t="s">
        <v>1670</v>
      </c>
      <c r="AI22">
        <v>33347</v>
      </c>
      <c r="AJ22">
        <v>33646</v>
      </c>
      <c r="AK22">
        <v>33851</v>
      </c>
      <c r="AL22">
        <v>34058</v>
      </c>
      <c r="AM22">
        <v>34202</v>
      </c>
      <c r="AN22">
        <v>34276</v>
      </c>
      <c r="AO22">
        <v>34187</v>
      </c>
      <c r="AP22">
        <v>34038</v>
      </c>
      <c r="AQ22">
        <v>33789</v>
      </c>
      <c r="AR22">
        <v>33547</v>
      </c>
      <c r="AS22">
        <v>33282</v>
      </c>
      <c r="AT22">
        <v>32952</v>
      </c>
      <c r="AU22">
        <v>32656</v>
      </c>
      <c r="AV22">
        <v>32386</v>
      </c>
      <c r="AW22">
        <v>32191</v>
      </c>
      <c r="AX22">
        <v>32083</v>
      </c>
      <c r="AY22">
        <v>32039</v>
      </c>
      <c r="AZ22">
        <v>32052</v>
      </c>
      <c r="BA22">
        <v>32127</v>
      </c>
      <c r="BB22">
        <v>32278</v>
      </c>
      <c r="BC22">
        <v>32498</v>
      </c>
      <c r="BD22">
        <v>32801</v>
      </c>
      <c r="BE22">
        <v>33207</v>
      </c>
      <c r="BF22">
        <v>33590</v>
      </c>
      <c r="BG22">
        <v>34020</v>
      </c>
      <c r="BH22">
        <v>34520</v>
      </c>
      <c r="BI22">
        <v>35011</v>
      </c>
      <c r="BJ22">
        <v>35559</v>
      </c>
      <c r="BK22">
        <v>36056</v>
      </c>
      <c r="BL22">
        <v>36417</v>
      </c>
      <c r="BM22">
        <v>36710</v>
      </c>
      <c r="BN22">
        <v>36831</v>
      </c>
    </row>
    <row r="23" spans="1:67" x14ac:dyDescent="0.25">
      <c r="A23" t="s">
        <v>952</v>
      </c>
      <c r="B23" t="s">
        <v>38</v>
      </c>
      <c r="C23" t="s">
        <v>4178</v>
      </c>
      <c r="D23" t="s">
        <v>1390</v>
      </c>
      <c r="AR23">
        <v>7.2</v>
      </c>
      <c r="AV23">
        <v>7.8</v>
      </c>
      <c r="BA23">
        <v>12.1</v>
      </c>
      <c r="BF23">
        <v>12.3</v>
      </c>
    </row>
    <row r="24" spans="1:67" x14ac:dyDescent="0.25">
      <c r="A24" t="s">
        <v>952</v>
      </c>
      <c r="B24" t="s">
        <v>38</v>
      </c>
      <c r="C24" t="s">
        <v>2988</v>
      </c>
      <c r="D24" t="s">
        <v>3480</v>
      </c>
      <c r="AS24">
        <v>20.11</v>
      </c>
      <c r="AX24">
        <v>20.03</v>
      </c>
      <c r="BC24">
        <v>18.79</v>
      </c>
      <c r="BH24">
        <v>17.2</v>
      </c>
      <c r="BK24">
        <v>17.239999999999998</v>
      </c>
    </row>
    <row r="25" spans="1:67" x14ac:dyDescent="0.25">
      <c r="A25" t="s">
        <v>952</v>
      </c>
      <c r="B25" t="s">
        <v>38</v>
      </c>
      <c r="C25" t="s">
        <v>2428</v>
      </c>
      <c r="D25" t="s">
        <v>3892</v>
      </c>
      <c r="AV25">
        <v>64.2</v>
      </c>
      <c r="BA25">
        <v>43</v>
      </c>
      <c r="BF25">
        <v>34.700000000000003</v>
      </c>
      <c r="BK25">
        <v>28</v>
      </c>
    </row>
    <row r="26" spans="1:67" x14ac:dyDescent="0.25">
      <c r="A26" t="s">
        <v>952</v>
      </c>
      <c r="B26" t="s">
        <v>38</v>
      </c>
      <c r="C26" t="s">
        <v>2728</v>
      </c>
      <c r="D26" t="s">
        <v>1576</v>
      </c>
      <c r="AV26">
        <v>43.5</v>
      </c>
      <c r="BA26">
        <v>27.6</v>
      </c>
      <c r="BF26">
        <v>21.3</v>
      </c>
      <c r="BK26">
        <v>19.600000000000001</v>
      </c>
    </row>
    <row r="27" spans="1:67" x14ac:dyDescent="0.25">
      <c r="A27" t="s">
        <v>952</v>
      </c>
      <c r="B27" t="s">
        <v>38</v>
      </c>
      <c r="C27" t="s">
        <v>1519</v>
      </c>
      <c r="D27" t="s">
        <v>118</v>
      </c>
      <c r="O27">
        <v>49.375</v>
      </c>
      <c r="P27">
        <v>49.375</v>
      </c>
      <c r="Q27">
        <v>54.375</v>
      </c>
      <c r="R27">
        <v>54.375</v>
      </c>
      <c r="S27">
        <v>54.375</v>
      </c>
      <c r="T27">
        <v>54.375</v>
      </c>
      <c r="U27">
        <v>54.375</v>
      </c>
      <c r="V27">
        <v>54.375</v>
      </c>
      <c r="W27">
        <v>54.375</v>
      </c>
      <c r="X27">
        <v>54.375</v>
      </c>
      <c r="Y27">
        <v>54.375</v>
      </c>
      <c r="Z27">
        <v>54.375</v>
      </c>
      <c r="AA27">
        <v>54.375</v>
      </c>
      <c r="AB27">
        <v>54.375</v>
      </c>
      <c r="AC27">
        <v>54.375</v>
      </c>
      <c r="AD27">
        <v>54.375</v>
      </c>
      <c r="AE27">
        <v>54.375</v>
      </c>
      <c r="AF27">
        <v>54.375</v>
      </c>
      <c r="AG27">
        <v>54.375</v>
      </c>
      <c r="AH27">
        <v>54.375</v>
      </c>
      <c r="AI27">
        <v>54.375</v>
      </c>
      <c r="AJ27">
        <v>54.375</v>
      </c>
      <c r="AK27">
        <v>54.375</v>
      </c>
      <c r="AL27">
        <v>54.375</v>
      </c>
      <c r="AM27">
        <v>54.375</v>
      </c>
      <c r="AN27">
        <v>54.375</v>
      </c>
      <c r="AO27">
        <v>54.375</v>
      </c>
      <c r="AP27">
        <v>54.375</v>
      </c>
      <c r="AQ27">
        <v>54.375</v>
      </c>
      <c r="AR27">
        <v>54.375</v>
      </c>
      <c r="AS27">
        <v>54.375</v>
      </c>
      <c r="AT27">
        <v>54.375</v>
      </c>
      <c r="AU27">
        <v>54.375</v>
      </c>
      <c r="AV27">
        <v>54.375</v>
      </c>
      <c r="AW27">
        <v>54.375</v>
      </c>
      <c r="AX27">
        <v>54.375</v>
      </c>
      <c r="AY27">
        <v>54.375</v>
      </c>
      <c r="AZ27">
        <v>56.875</v>
      </c>
      <c r="BA27">
        <v>56.875</v>
      </c>
      <c r="BB27">
        <v>56.875</v>
      </c>
      <c r="BC27">
        <v>56.875</v>
      </c>
      <c r="BD27">
        <v>56.875</v>
      </c>
      <c r="BE27">
        <v>63.125</v>
      </c>
      <c r="BF27">
        <v>63.125</v>
      </c>
      <c r="BG27">
        <v>63.125</v>
      </c>
      <c r="BH27">
        <v>63.125</v>
      </c>
      <c r="BI27">
        <v>63.125</v>
      </c>
      <c r="BJ27">
        <v>63.125</v>
      </c>
      <c r="BK27">
        <v>63.125</v>
      </c>
      <c r="BL27">
        <v>63.125</v>
      </c>
      <c r="BM27">
        <v>63.125</v>
      </c>
      <c r="BN27">
        <v>66.25</v>
      </c>
      <c r="BO27">
        <v>66.25</v>
      </c>
    </row>
    <row r="28" spans="1:67" x14ac:dyDescent="0.25">
      <c r="A28" t="s">
        <v>952</v>
      </c>
      <c r="B28" t="s">
        <v>38</v>
      </c>
      <c r="C28" t="s">
        <v>470</v>
      </c>
      <c r="D28" t="s">
        <v>1773</v>
      </c>
      <c r="S28">
        <v>3.2101700305938698</v>
      </c>
      <c r="T28">
        <v>3.0636899471282999</v>
      </c>
      <c r="BC28">
        <v>0.46638369560241699</v>
      </c>
      <c r="BD28">
        <v>0.58260935544967696</v>
      </c>
      <c r="BE28">
        <v>0.545457303524017</v>
      </c>
      <c r="BF28">
        <v>0.52561432123184204</v>
      </c>
    </row>
    <row r="29" spans="1:67" x14ac:dyDescent="0.25">
      <c r="A29" t="s">
        <v>952</v>
      </c>
      <c r="B29" t="s">
        <v>38</v>
      </c>
      <c r="C29" t="s">
        <v>2773</v>
      </c>
      <c r="D29" t="s">
        <v>2453</v>
      </c>
      <c r="S29">
        <v>26.951899999999998</v>
      </c>
      <c r="T29">
        <v>28.498930000000001</v>
      </c>
    </row>
    <row r="30" spans="1:67" x14ac:dyDescent="0.25">
      <c r="A30" t="s">
        <v>952</v>
      </c>
      <c r="B30" t="s">
        <v>38</v>
      </c>
      <c r="C30" t="s">
        <v>1157</v>
      </c>
      <c r="D30" t="s">
        <v>707</v>
      </c>
    </row>
    <row r="31" spans="1:67" x14ac:dyDescent="0.25">
      <c r="A31" t="s">
        <v>952</v>
      </c>
      <c r="B31" t="s">
        <v>38</v>
      </c>
      <c r="C31" t="s">
        <v>3902</v>
      </c>
      <c r="D31" t="s">
        <v>1725</v>
      </c>
      <c r="AE31">
        <v>12.9150495529175</v>
      </c>
      <c r="AR31">
        <v>31.420610427856399</v>
      </c>
      <c r="AW31">
        <v>17.139690399169901</v>
      </c>
      <c r="BC31">
        <v>11.625160217285201</v>
      </c>
      <c r="BD31">
        <v>27.468460083007798</v>
      </c>
    </row>
    <row r="32" spans="1:67" x14ac:dyDescent="0.25">
      <c r="A32" t="s">
        <v>952</v>
      </c>
      <c r="B32" t="s">
        <v>38</v>
      </c>
      <c r="C32" t="s">
        <v>1233</v>
      </c>
      <c r="D32" t="s">
        <v>3774</v>
      </c>
      <c r="Z32">
        <v>13.97058</v>
      </c>
      <c r="AA32">
        <v>12.27051</v>
      </c>
      <c r="AE32">
        <v>14.807270000000001</v>
      </c>
      <c r="AH32">
        <v>17.132999999999999</v>
      </c>
      <c r="AR32">
        <v>13.34534</v>
      </c>
      <c r="AW32">
        <v>34.826390000000004</v>
      </c>
      <c r="BC32">
        <v>24.61626</v>
      </c>
      <c r="BD32">
        <v>22.596060000000001</v>
      </c>
    </row>
    <row r="33" spans="1:66" x14ac:dyDescent="0.25">
      <c r="A33" t="s">
        <v>952</v>
      </c>
      <c r="B33" t="s">
        <v>38</v>
      </c>
      <c r="C33" t="s">
        <v>3786</v>
      </c>
      <c r="D33" t="s">
        <v>3328</v>
      </c>
      <c r="AY33">
        <v>1.64274001121521</v>
      </c>
    </row>
    <row r="34" spans="1:66" x14ac:dyDescent="0.25">
      <c r="A34" t="s">
        <v>952</v>
      </c>
      <c r="B34" t="s">
        <v>38</v>
      </c>
      <c r="C34" t="s">
        <v>1910</v>
      </c>
      <c r="D34" t="s">
        <v>2158</v>
      </c>
    </row>
    <row r="35" spans="1:66" x14ac:dyDescent="0.25">
      <c r="A35" t="s">
        <v>952</v>
      </c>
      <c r="B35" t="s">
        <v>38</v>
      </c>
      <c r="C35" t="s">
        <v>3152</v>
      </c>
      <c r="D35" t="s">
        <v>85</v>
      </c>
      <c r="AY35">
        <v>6.5453400611877397</v>
      </c>
    </row>
    <row r="36" spans="1:66" x14ac:dyDescent="0.25">
      <c r="A36" t="s">
        <v>952</v>
      </c>
      <c r="B36" t="s">
        <v>38</v>
      </c>
      <c r="C36" t="s">
        <v>12</v>
      </c>
      <c r="D36" t="s">
        <v>2896</v>
      </c>
      <c r="O36">
        <v>18.2446098327637</v>
      </c>
      <c r="Q36">
        <v>18.556859970092798</v>
      </c>
      <c r="Z36">
        <v>29.441329956054702</v>
      </c>
      <c r="AA36">
        <v>20.033870697021499</v>
      </c>
      <c r="AE36">
        <v>28.477279663085898</v>
      </c>
      <c r="AG36">
        <v>31.218009948730501</v>
      </c>
      <c r="AH36">
        <v>31.973920822143601</v>
      </c>
      <c r="AI36">
        <v>32.5894584655762</v>
      </c>
      <c r="AJ36">
        <v>31.758909225463899</v>
      </c>
      <c r="AK36">
        <v>33.503021240234403</v>
      </c>
      <c r="AL36">
        <v>34.512458801269503</v>
      </c>
      <c r="AM36">
        <v>36.0094604492188</v>
      </c>
      <c r="AR36">
        <v>35.732830047607401</v>
      </c>
      <c r="AS36">
        <v>37.547031402587898</v>
      </c>
      <c r="AT36">
        <v>38.735408782958999</v>
      </c>
      <c r="AU36">
        <v>33.257240295410199</v>
      </c>
      <c r="AV36">
        <v>38.423988342285199</v>
      </c>
      <c r="AW36">
        <v>35.700611114502003</v>
      </c>
      <c r="AX36">
        <v>35.668590545654297</v>
      </c>
      <c r="AY36">
        <v>38.236949920654297</v>
      </c>
      <c r="AZ36">
        <v>34.141799926757798</v>
      </c>
      <c r="BA36">
        <v>39.458209991455099</v>
      </c>
      <c r="BC36">
        <v>47.875278472900398</v>
      </c>
      <c r="BE36">
        <v>45.947708129882798</v>
      </c>
      <c r="BF36">
        <v>47.548851013183601</v>
      </c>
      <c r="BG36">
        <v>48.764678955078097</v>
      </c>
      <c r="BH36">
        <v>53.029518127441399</v>
      </c>
      <c r="BI36">
        <v>48.059768676757798</v>
      </c>
      <c r="BJ36">
        <v>46.264999389648402</v>
      </c>
      <c r="BK36">
        <v>45.810310363769503</v>
      </c>
    </row>
    <row r="37" spans="1:66" x14ac:dyDescent="0.25">
      <c r="A37" t="s">
        <v>952</v>
      </c>
      <c r="B37" t="s">
        <v>38</v>
      </c>
      <c r="C37" t="s">
        <v>3529</v>
      </c>
      <c r="D37" t="s">
        <v>2806</v>
      </c>
      <c r="AY37">
        <v>69.149963378906307</v>
      </c>
      <c r="BC37">
        <v>18.529670715331999</v>
      </c>
      <c r="BK37">
        <v>57.549110412597699</v>
      </c>
    </row>
    <row r="38" spans="1:66" x14ac:dyDescent="0.25">
      <c r="A38" t="s">
        <v>952</v>
      </c>
      <c r="B38" t="s">
        <v>38</v>
      </c>
      <c r="C38" t="s">
        <v>2073</v>
      </c>
      <c r="D38" t="s">
        <v>2425</v>
      </c>
      <c r="AY38">
        <v>70.720939636230497</v>
      </c>
      <c r="BC38">
        <v>85.006309509277301</v>
      </c>
      <c r="BK38">
        <v>76.308113098144503</v>
      </c>
    </row>
    <row r="39" spans="1:66" x14ac:dyDescent="0.25">
      <c r="A39" t="s">
        <v>952</v>
      </c>
      <c r="B39" t="s">
        <v>38</v>
      </c>
      <c r="C39" t="s">
        <v>1247</v>
      </c>
      <c r="D39" t="s">
        <v>3086</v>
      </c>
      <c r="AR39">
        <v>33.733960000000003</v>
      </c>
      <c r="BB39">
        <v>60.366239999999998</v>
      </c>
    </row>
    <row r="40" spans="1:66" x14ac:dyDescent="0.25">
      <c r="A40" t="s">
        <v>952</v>
      </c>
      <c r="B40" t="s">
        <v>38</v>
      </c>
      <c r="C40" t="s">
        <v>3759</v>
      </c>
      <c r="D40" t="s">
        <v>3800</v>
      </c>
    </row>
    <row r="41" spans="1:66" x14ac:dyDescent="0.25">
      <c r="A41" t="s">
        <v>952</v>
      </c>
      <c r="B41" t="s">
        <v>38</v>
      </c>
      <c r="C41" t="s">
        <v>288</v>
      </c>
      <c r="D41" t="s">
        <v>3451</v>
      </c>
      <c r="O41">
        <v>2.8493800163268999</v>
      </c>
      <c r="P41">
        <v>3.07366991043091</v>
      </c>
      <c r="Q41">
        <v>3.45641994476318</v>
      </c>
      <c r="R41">
        <v>4.1153402328491202</v>
      </c>
      <c r="V41">
        <v>4.9689202308654803</v>
      </c>
      <c r="W41">
        <v>6.2668499946594203</v>
      </c>
      <c r="X41">
        <v>7.4433898925781303</v>
      </c>
      <c r="Y41">
        <v>8.7007102966308594</v>
      </c>
      <c r="Z41">
        <v>11.5556802749634</v>
      </c>
      <c r="AA41">
        <v>14.8841104507446</v>
      </c>
      <c r="AB41">
        <v>14.7031002044678</v>
      </c>
      <c r="AC41">
        <v>14.8847999572754</v>
      </c>
      <c r="AE41">
        <v>22.683729171752901</v>
      </c>
      <c r="AF41">
        <v>23.778190612793001</v>
      </c>
      <c r="AH41">
        <v>21.324640274047901</v>
      </c>
      <c r="AI41">
        <v>21.496219635009801</v>
      </c>
      <c r="AR41">
        <v>22.382160186767599</v>
      </c>
      <c r="AS41">
        <v>22.4468803405762</v>
      </c>
      <c r="AT41">
        <v>24.526199340820298</v>
      </c>
      <c r="AU41">
        <v>25.5530300140381</v>
      </c>
      <c r="AW41">
        <v>31.020170211791999</v>
      </c>
      <c r="AX41">
        <v>31.68092918396</v>
      </c>
      <c r="AY41">
        <v>30.907840728759801</v>
      </c>
      <c r="AZ41">
        <v>27.6787109375</v>
      </c>
      <c r="BA41">
        <v>32.132579803466797</v>
      </c>
      <c r="BB41">
        <v>36.446701049804702</v>
      </c>
      <c r="BC41">
        <v>41.190990447997997</v>
      </c>
      <c r="BD41">
        <v>41.887989044189503</v>
      </c>
      <c r="BE41">
        <v>44.9511108398438</v>
      </c>
      <c r="BF41">
        <v>53.512210845947301</v>
      </c>
      <c r="BG41">
        <v>43.005821228027301</v>
      </c>
      <c r="BH41">
        <v>44.671981811523402</v>
      </c>
      <c r="BI41">
        <v>39.829738616943402</v>
      </c>
      <c r="BK41">
        <v>42.411548614502003</v>
      </c>
    </row>
    <row r="42" spans="1:66" x14ac:dyDescent="0.25">
      <c r="A42" t="s">
        <v>952</v>
      </c>
      <c r="B42" t="s">
        <v>38</v>
      </c>
      <c r="C42" t="s">
        <v>1834</v>
      </c>
      <c r="D42" t="s">
        <v>986</v>
      </c>
      <c r="AW42">
        <v>38.613979999999998</v>
      </c>
      <c r="AX42">
        <v>44.364750000000001</v>
      </c>
      <c r="AY42">
        <v>30.365929999999999</v>
      </c>
      <c r="AZ42">
        <v>26.353459999999998</v>
      </c>
      <c r="BA42">
        <v>18.949950000000001</v>
      </c>
      <c r="BC42">
        <v>17.63306</v>
      </c>
    </row>
    <row r="43" spans="1:66" x14ac:dyDescent="0.25">
      <c r="A43" t="s">
        <v>952</v>
      </c>
      <c r="B43" t="s">
        <v>38</v>
      </c>
      <c r="C43" t="s">
        <v>4164</v>
      </c>
      <c r="D43" t="s">
        <v>2939</v>
      </c>
      <c r="O43">
        <v>293498</v>
      </c>
      <c r="P43">
        <v>323482</v>
      </c>
      <c r="Q43">
        <v>399722</v>
      </c>
      <c r="R43">
        <v>432256</v>
      </c>
      <c r="V43">
        <v>601652</v>
      </c>
      <c r="W43">
        <v>730899</v>
      </c>
      <c r="X43">
        <v>913648</v>
      </c>
      <c r="Y43">
        <v>1194479</v>
      </c>
      <c r="Z43">
        <v>1553345</v>
      </c>
      <c r="AA43">
        <v>1995417</v>
      </c>
      <c r="AB43">
        <v>2503952</v>
      </c>
      <c r="AC43">
        <v>3009751</v>
      </c>
      <c r="AD43">
        <v>3169624</v>
      </c>
      <c r="AG43">
        <v>2941781</v>
      </c>
      <c r="AH43">
        <v>2729528</v>
      </c>
      <c r="AI43">
        <v>2908466</v>
      </c>
      <c r="AJ43">
        <v>3123277</v>
      </c>
      <c r="AK43">
        <v>3600620</v>
      </c>
      <c r="AL43">
        <v>4032083</v>
      </c>
      <c r="AM43">
        <v>4451329</v>
      </c>
      <c r="BD43">
        <v>9591205</v>
      </c>
      <c r="BF43">
        <v>12532753</v>
      </c>
    </row>
    <row r="44" spans="1:66" x14ac:dyDescent="0.25">
      <c r="A44" t="s">
        <v>952</v>
      </c>
      <c r="B44" t="s">
        <v>38</v>
      </c>
      <c r="C44" t="s">
        <v>227</v>
      </c>
      <c r="D44" t="s">
        <v>357</v>
      </c>
      <c r="AY44">
        <v>44.858341217041001</v>
      </c>
    </row>
    <row r="45" spans="1:66" x14ac:dyDescent="0.25">
      <c r="A45" t="s">
        <v>952</v>
      </c>
      <c r="B45" t="s">
        <v>38</v>
      </c>
      <c r="C45" t="s">
        <v>1871</v>
      </c>
      <c r="D45" t="s">
        <v>3384</v>
      </c>
      <c r="AY45">
        <v>20.759319305419901</v>
      </c>
    </row>
    <row r="46" spans="1:66" x14ac:dyDescent="0.25">
      <c r="A46" t="s">
        <v>952</v>
      </c>
      <c r="B46" t="s">
        <v>38</v>
      </c>
      <c r="C46" t="s">
        <v>1573</v>
      </c>
      <c r="D46" t="s">
        <v>3738</v>
      </c>
      <c r="AY46">
        <v>43.298408508300803</v>
      </c>
    </row>
    <row r="47" spans="1:66" x14ac:dyDescent="0.25">
      <c r="A47" t="s">
        <v>952</v>
      </c>
      <c r="B47" t="s">
        <v>38</v>
      </c>
      <c r="C47" t="s">
        <v>1051</v>
      </c>
      <c r="D47" t="s">
        <v>2071</v>
      </c>
      <c r="O47">
        <v>12</v>
      </c>
      <c r="P47">
        <v>12</v>
      </c>
      <c r="Q47">
        <v>12</v>
      </c>
      <c r="R47">
        <v>12</v>
      </c>
      <c r="S47">
        <v>12</v>
      </c>
      <c r="T47">
        <v>12</v>
      </c>
      <c r="U47">
        <v>12</v>
      </c>
      <c r="V47">
        <v>12</v>
      </c>
      <c r="W47">
        <v>12</v>
      </c>
      <c r="X47">
        <v>12</v>
      </c>
      <c r="Y47">
        <v>12</v>
      </c>
      <c r="Z47">
        <v>12</v>
      </c>
      <c r="AA47">
        <v>12</v>
      </c>
      <c r="AB47">
        <v>12</v>
      </c>
      <c r="AC47">
        <v>12</v>
      </c>
      <c r="AD47">
        <v>12</v>
      </c>
      <c r="AE47">
        <v>12</v>
      </c>
      <c r="AF47">
        <v>12</v>
      </c>
      <c r="AG47">
        <v>12</v>
      </c>
      <c r="AH47">
        <v>12</v>
      </c>
      <c r="AI47">
        <v>12</v>
      </c>
      <c r="AJ47">
        <v>12</v>
      </c>
      <c r="AK47">
        <v>12</v>
      </c>
      <c r="AL47">
        <v>12</v>
      </c>
      <c r="AM47">
        <v>12</v>
      </c>
      <c r="AN47">
        <v>12</v>
      </c>
      <c r="AO47">
        <v>12</v>
      </c>
      <c r="AP47">
        <v>12</v>
      </c>
      <c r="AQ47">
        <v>12</v>
      </c>
      <c r="AR47">
        <v>12</v>
      </c>
      <c r="AS47">
        <v>12</v>
      </c>
      <c r="AT47">
        <v>12</v>
      </c>
      <c r="AU47">
        <v>12</v>
      </c>
      <c r="AV47">
        <v>12</v>
      </c>
      <c r="AW47">
        <v>12</v>
      </c>
      <c r="AX47">
        <v>12</v>
      </c>
      <c r="AY47">
        <v>12</v>
      </c>
      <c r="AZ47">
        <v>12</v>
      </c>
      <c r="BA47">
        <v>12</v>
      </c>
      <c r="BB47">
        <v>12</v>
      </c>
      <c r="BC47">
        <v>12</v>
      </c>
      <c r="BD47">
        <v>12</v>
      </c>
      <c r="BE47">
        <v>12</v>
      </c>
      <c r="BF47">
        <v>12</v>
      </c>
      <c r="BG47">
        <v>12</v>
      </c>
      <c r="BH47">
        <v>12</v>
      </c>
      <c r="BI47">
        <v>12</v>
      </c>
      <c r="BJ47">
        <v>12</v>
      </c>
      <c r="BK47">
        <v>12</v>
      </c>
      <c r="BL47">
        <v>12</v>
      </c>
      <c r="BM47">
        <v>12</v>
      </c>
      <c r="BN47">
        <v>12</v>
      </c>
    </row>
    <row r="48" spans="1:66" x14ac:dyDescent="0.25">
      <c r="A48" t="s">
        <v>952</v>
      </c>
      <c r="B48" t="s">
        <v>38</v>
      </c>
      <c r="C48" t="s">
        <v>143</v>
      </c>
      <c r="D48" t="s">
        <v>254</v>
      </c>
      <c r="AR48">
        <v>42.6055908203125</v>
      </c>
      <c r="AS48">
        <v>39.722560882568402</v>
      </c>
      <c r="AW48">
        <v>37.008979797363303</v>
      </c>
      <c r="AX48">
        <v>36.347080230712898</v>
      </c>
      <c r="AY48">
        <v>35.264839172363303</v>
      </c>
      <c r="AZ48">
        <v>35.988868713378899</v>
      </c>
      <c r="BA48">
        <v>41.755439758300803</v>
      </c>
      <c r="BB48">
        <v>40.439411163330099</v>
      </c>
      <c r="BC48">
        <v>39.994060516357401</v>
      </c>
    </row>
    <row r="49" spans="1:63" x14ac:dyDescent="0.25">
      <c r="A49" t="s">
        <v>952</v>
      </c>
      <c r="B49" t="s">
        <v>38</v>
      </c>
      <c r="C49" t="s">
        <v>4303</v>
      </c>
      <c r="D49" t="s">
        <v>1287</v>
      </c>
      <c r="AR49">
        <v>57.394410000000001</v>
      </c>
      <c r="AS49">
        <v>60.277439999999999</v>
      </c>
      <c r="AW49">
        <v>62.991019999999999</v>
      </c>
      <c r="AX49">
        <v>63.652920000000002</v>
      </c>
      <c r="AY49">
        <v>64.735159999999993</v>
      </c>
      <c r="AZ49">
        <v>64.011129999999994</v>
      </c>
      <c r="BA49">
        <v>58.24456</v>
      </c>
      <c r="BB49">
        <v>59.560589999999998</v>
      </c>
      <c r="BC49">
        <v>60.005940000000002</v>
      </c>
    </row>
    <row r="50" spans="1:63" x14ac:dyDescent="0.25">
      <c r="A50" t="s">
        <v>952</v>
      </c>
      <c r="B50" t="s">
        <v>38</v>
      </c>
      <c r="C50" t="s">
        <v>1832</v>
      </c>
      <c r="D50" t="s">
        <v>2616</v>
      </c>
      <c r="AV50">
        <v>76.155448913574205</v>
      </c>
      <c r="AW50">
        <v>49.2353515625</v>
      </c>
      <c r="AX50">
        <v>49.966621398925803</v>
      </c>
      <c r="AY50">
        <v>51.224971771240199</v>
      </c>
      <c r="BC50">
        <v>66.148498535156307</v>
      </c>
      <c r="BK50">
        <v>62.176670074462898</v>
      </c>
    </row>
    <row r="51" spans="1:63" x14ac:dyDescent="0.25">
      <c r="A51" t="s">
        <v>952</v>
      </c>
      <c r="B51" t="s">
        <v>38</v>
      </c>
      <c r="C51" t="s">
        <v>2359</v>
      </c>
      <c r="D51" t="s">
        <v>3216</v>
      </c>
    </row>
    <row r="52" spans="1:63" x14ac:dyDescent="0.25">
      <c r="A52" t="s">
        <v>952</v>
      </c>
      <c r="B52" t="s">
        <v>38</v>
      </c>
      <c r="C52" t="s">
        <v>2894</v>
      </c>
      <c r="D52" t="s">
        <v>1109</v>
      </c>
      <c r="AR52">
        <v>88.292709350585895</v>
      </c>
      <c r="AW52">
        <v>72.771492004394503</v>
      </c>
      <c r="AX52">
        <v>80.376953125</v>
      </c>
      <c r="AY52">
        <v>50.448799133300803</v>
      </c>
      <c r="AZ52">
        <v>45.557559967041001</v>
      </c>
      <c r="BA52">
        <v>79.444999694824205</v>
      </c>
      <c r="BB52">
        <v>66.583831787109403</v>
      </c>
    </row>
    <row r="53" spans="1:63" x14ac:dyDescent="0.25">
      <c r="A53" t="s">
        <v>952</v>
      </c>
      <c r="B53" t="s">
        <v>38</v>
      </c>
      <c r="C53" t="s">
        <v>1063</v>
      </c>
      <c r="D53" t="s">
        <v>1868</v>
      </c>
      <c r="O53">
        <v>37.677928924560497</v>
      </c>
      <c r="P53">
        <v>44.022098541259801</v>
      </c>
      <c r="Q53">
        <v>30.083349227905298</v>
      </c>
      <c r="AS53">
        <v>6.4978499412536603</v>
      </c>
      <c r="AY53">
        <v>5.0043802261352504</v>
      </c>
      <c r="AZ53">
        <v>5.5680999755859402</v>
      </c>
      <c r="BA53">
        <v>5.1366400718689</v>
      </c>
      <c r="BB53">
        <v>6.4741301536560103</v>
      </c>
      <c r="BC53">
        <v>7.9664998054504403</v>
      </c>
      <c r="BD53">
        <v>15.690879821777299</v>
      </c>
      <c r="BE53">
        <v>14.851289749145501</v>
      </c>
      <c r="BF53">
        <v>14.851289749145501</v>
      </c>
      <c r="BG53">
        <v>13.4749298095703</v>
      </c>
      <c r="BI53">
        <v>12.656140327453601</v>
      </c>
      <c r="BK53">
        <v>19.737369537353501</v>
      </c>
    </row>
    <row r="54" spans="1:63" x14ac:dyDescent="0.25">
      <c r="A54" t="s">
        <v>952</v>
      </c>
      <c r="B54" t="s">
        <v>38</v>
      </c>
      <c r="C54" t="s">
        <v>2521</v>
      </c>
      <c r="D54" t="s">
        <v>4007</v>
      </c>
    </row>
    <row r="55" spans="1:63" x14ac:dyDescent="0.25">
      <c r="A55" t="s">
        <v>952</v>
      </c>
      <c r="B55" t="s">
        <v>38</v>
      </c>
      <c r="C55" t="s">
        <v>1159</v>
      </c>
      <c r="D55" t="s">
        <v>2237</v>
      </c>
      <c r="AR55">
        <v>56.301180000000002</v>
      </c>
      <c r="AS55">
        <v>59.179090000000002</v>
      </c>
      <c r="AW55">
        <v>61.498739999999998</v>
      </c>
      <c r="AX55">
        <v>62.138480000000001</v>
      </c>
      <c r="AY55">
        <v>63.265500000000003</v>
      </c>
      <c r="AZ55">
        <v>62.708039999999997</v>
      </c>
      <c r="BA55">
        <v>56.744619999999998</v>
      </c>
      <c r="BB55">
        <v>57.87079</v>
      </c>
      <c r="BC55">
        <v>58.10557</v>
      </c>
    </row>
    <row r="56" spans="1:63" x14ac:dyDescent="0.25">
      <c r="A56" t="s">
        <v>952</v>
      </c>
      <c r="B56" t="s">
        <v>38</v>
      </c>
      <c r="C56" t="s">
        <v>2756</v>
      </c>
      <c r="D56" t="s">
        <v>2567</v>
      </c>
      <c r="AR56">
        <v>96.653639999999996</v>
      </c>
      <c r="AS56">
        <v>104.11143</v>
      </c>
      <c r="AT56">
        <v>111.25711</v>
      </c>
      <c r="AV56">
        <v>107.10919</v>
      </c>
      <c r="AW56">
        <v>105.45035</v>
      </c>
      <c r="AX56">
        <v>103.20358</v>
      </c>
      <c r="AY56">
        <v>101.4915</v>
      </c>
      <c r="AZ56">
        <v>96.481300000000005</v>
      </c>
      <c r="BA56">
        <v>83.750609999999995</v>
      </c>
      <c r="BB56">
        <v>88.180329999999998</v>
      </c>
      <c r="BC56">
        <v>80.412379999999999</v>
      </c>
    </row>
    <row r="57" spans="1:63" x14ac:dyDescent="0.25">
      <c r="A57" t="s">
        <v>952</v>
      </c>
      <c r="B57" t="s">
        <v>38</v>
      </c>
      <c r="C57" t="s">
        <v>2961</v>
      </c>
      <c r="D57" t="s">
        <v>853</v>
      </c>
      <c r="O57">
        <v>34.083939999999998</v>
      </c>
      <c r="P57">
        <v>33.389389999999999</v>
      </c>
      <c r="Q57">
        <v>33.666049999999998</v>
      </c>
      <c r="R57">
        <v>34.246600000000001</v>
      </c>
      <c r="U57">
        <v>33.874769999999998</v>
      </c>
      <c r="V57">
        <v>34.79016</v>
      </c>
      <c r="W57">
        <v>32.225729999999999</v>
      </c>
      <c r="X57">
        <v>33.857349999999997</v>
      </c>
      <c r="Y57">
        <v>35.824759999999998</v>
      </c>
      <c r="Z57">
        <v>35.271279999999997</v>
      </c>
      <c r="AA57">
        <v>37.22589</v>
      </c>
      <c r="AB57">
        <v>36.997529999999998</v>
      </c>
      <c r="AC57">
        <v>38.164630000000002</v>
      </c>
      <c r="AD57">
        <v>39.987340000000003</v>
      </c>
      <c r="AE57">
        <v>42.280009999999997</v>
      </c>
      <c r="AF57">
        <v>44.104999999999997</v>
      </c>
      <c r="AG57">
        <v>41.179560000000002</v>
      </c>
      <c r="AH57">
        <v>36.956159999999997</v>
      </c>
      <c r="AI57">
        <v>40.996189999999999</v>
      </c>
      <c r="AJ57">
        <v>38.961689999999997</v>
      </c>
      <c r="AK57">
        <v>38.535850000000003</v>
      </c>
      <c r="AL57">
        <v>37.071689999999997</v>
      </c>
      <c r="AM57">
        <v>37.20261</v>
      </c>
      <c r="AN57">
        <v>37.20776</v>
      </c>
      <c r="AO57">
        <v>33.781979999999997</v>
      </c>
      <c r="AR57">
        <v>41.4422</v>
      </c>
      <c r="AS57">
        <v>42.901499999999999</v>
      </c>
      <c r="AT57">
        <v>39.005789999999998</v>
      </c>
      <c r="AU57">
        <v>40.276649999999997</v>
      </c>
      <c r="AV57">
        <v>34.877879999999998</v>
      </c>
      <c r="AW57">
        <v>35.806469999999997</v>
      </c>
      <c r="AX57">
        <v>36.909990000000001</v>
      </c>
      <c r="AY57">
        <v>40.417299999999997</v>
      </c>
      <c r="AZ57">
        <v>46.089829999999999</v>
      </c>
      <c r="BC57">
        <v>37.553190000000001</v>
      </c>
    </row>
    <row r="58" spans="1:63" x14ac:dyDescent="0.25">
      <c r="A58" t="s">
        <v>952</v>
      </c>
      <c r="B58" t="s">
        <v>38</v>
      </c>
      <c r="C58" t="s">
        <v>632</v>
      </c>
      <c r="D58" t="s">
        <v>3858</v>
      </c>
      <c r="AY58">
        <v>59.530750274658203</v>
      </c>
    </row>
    <row r="59" spans="1:63" x14ac:dyDescent="0.25">
      <c r="A59" t="s">
        <v>952</v>
      </c>
      <c r="B59" t="s">
        <v>38</v>
      </c>
      <c r="C59" t="s">
        <v>804</v>
      </c>
      <c r="D59" t="s">
        <v>2619</v>
      </c>
      <c r="AS59">
        <v>90.3509521484375</v>
      </c>
      <c r="AW59">
        <v>87.845848083496094</v>
      </c>
      <c r="AX59">
        <v>91.018630981445298</v>
      </c>
      <c r="AY59">
        <v>101.690399169922</v>
      </c>
      <c r="AZ59">
        <v>90.072883605957003</v>
      </c>
      <c r="BA59">
        <v>75.328720092773395</v>
      </c>
      <c r="BB59">
        <v>78.984573364257798</v>
      </c>
      <c r="BC59">
        <v>78.482841491699205</v>
      </c>
    </row>
    <row r="60" spans="1:63" x14ac:dyDescent="0.25">
      <c r="A60" t="s">
        <v>952</v>
      </c>
      <c r="B60" t="s">
        <v>38</v>
      </c>
      <c r="C60" t="s">
        <v>2790</v>
      </c>
      <c r="D60" t="s">
        <v>3660</v>
      </c>
    </row>
    <row r="61" spans="1:63" x14ac:dyDescent="0.25">
      <c r="A61" t="s">
        <v>952</v>
      </c>
      <c r="B61" t="s">
        <v>38</v>
      </c>
      <c r="C61" t="s">
        <v>1740</v>
      </c>
      <c r="D61" t="s">
        <v>777</v>
      </c>
      <c r="AT61">
        <v>25.516529083251999</v>
      </c>
      <c r="AV61">
        <v>35.888050079345703</v>
      </c>
      <c r="AW61">
        <v>44.480979919433601</v>
      </c>
      <c r="AX61">
        <v>43.824298858642599</v>
      </c>
      <c r="BA61">
        <v>38.309921264648402</v>
      </c>
      <c r="BB61">
        <v>40.609169006347699</v>
      </c>
      <c r="BC61">
        <v>41.831188201904297</v>
      </c>
      <c r="BD61">
        <v>43.169998168945298</v>
      </c>
      <c r="BG61">
        <v>15.045820236206101</v>
      </c>
      <c r="BH61">
        <v>23.994449615478501</v>
      </c>
      <c r="BI61">
        <v>15.884519577026399</v>
      </c>
      <c r="BJ61">
        <v>19.654979705810501</v>
      </c>
      <c r="BK61">
        <v>23.4557495117188</v>
      </c>
    </row>
    <row r="62" spans="1:63" x14ac:dyDescent="0.25">
      <c r="A62" t="s">
        <v>952</v>
      </c>
      <c r="B62" t="s">
        <v>38</v>
      </c>
      <c r="C62" t="s">
        <v>1833</v>
      </c>
      <c r="D62" t="s">
        <v>2209</v>
      </c>
      <c r="O62">
        <v>0.47422999143600503</v>
      </c>
      <c r="P62">
        <v>0.47361999750137301</v>
      </c>
      <c r="Q62">
        <v>0.48100998997688299</v>
      </c>
      <c r="R62">
        <v>0.530009984970093</v>
      </c>
      <c r="V62">
        <v>0.482820004224777</v>
      </c>
      <c r="W62">
        <v>0.53372997045517001</v>
      </c>
      <c r="X62">
        <v>0.51609998941421498</v>
      </c>
      <c r="Y62">
        <v>0.46891999244689903</v>
      </c>
      <c r="Z62">
        <v>0.51265001296997104</v>
      </c>
      <c r="AA62">
        <v>0.55032002925872803</v>
      </c>
      <c r="AB62">
        <v>0.414770007133484</v>
      </c>
      <c r="AC62">
        <v>0.34999999403953602</v>
      </c>
      <c r="AE62">
        <v>0.71640998125076305</v>
      </c>
      <c r="AF62">
        <v>0.77806997299194303</v>
      </c>
      <c r="AH62">
        <v>0.78670001029968295</v>
      </c>
      <c r="AI62">
        <v>0.77161997556686401</v>
      </c>
      <c r="AR62">
        <v>0.90671002864837602</v>
      </c>
      <c r="AS62">
        <v>0.84056001901626598</v>
      </c>
      <c r="AT62">
        <v>0.83244997262954701</v>
      </c>
      <c r="AU62">
        <v>0.76169002056121804</v>
      </c>
      <c r="AW62">
        <v>0.79838997125625599</v>
      </c>
      <c r="AX62">
        <v>0.83076000213623002</v>
      </c>
      <c r="AY62">
        <v>0.815559983253479</v>
      </c>
      <c r="AZ62">
        <v>0.77038002014160201</v>
      </c>
      <c r="BA62">
        <v>0.83375000953674305</v>
      </c>
      <c r="BB62">
        <v>0.86917001008987405</v>
      </c>
      <c r="BC62">
        <v>0.87358999252319303</v>
      </c>
      <c r="BD62">
        <v>0.85295999050140403</v>
      </c>
      <c r="BE62">
        <v>0.91106998920440696</v>
      </c>
      <c r="BF62">
        <v>0.90991002321243297</v>
      </c>
      <c r="BG62">
        <v>0.89306998252868697</v>
      </c>
      <c r="BH62">
        <v>0.91503000259399403</v>
      </c>
      <c r="BI62">
        <v>0.90316998958587602</v>
      </c>
      <c r="BK62">
        <v>0.95155000686645497</v>
      </c>
    </row>
    <row r="63" spans="1:63" x14ac:dyDescent="0.25">
      <c r="A63" t="s">
        <v>952</v>
      </c>
      <c r="B63" t="s">
        <v>38</v>
      </c>
      <c r="C63" t="s">
        <v>1761</v>
      </c>
      <c r="D63" t="s">
        <v>1866</v>
      </c>
      <c r="AJ63">
        <v>55.446750640869098</v>
      </c>
      <c r="AV63">
        <v>54.773178100585902</v>
      </c>
      <c r="AY63">
        <v>70.198348999023395</v>
      </c>
      <c r="BA63">
        <v>51.077659606933601</v>
      </c>
      <c r="BK63">
        <v>62.0160102844238</v>
      </c>
    </row>
    <row r="64" spans="1:63" x14ac:dyDescent="0.25">
      <c r="A64" t="s">
        <v>952</v>
      </c>
      <c r="B64" t="s">
        <v>38</v>
      </c>
      <c r="C64" t="s">
        <v>3838</v>
      </c>
      <c r="D64" t="s">
        <v>3921</v>
      </c>
      <c r="AJ64">
        <v>81.356033325195298</v>
      </c>
      <c r="AV64">
        <v>78.127952575683594</v>
      </c>
      <c r="AY64">
        <v>83.1236572265625</v>
      </c>
      <c r="BA64">
        <v>75.565940856933594</v>
      </c>
      <c r="BF64">
        <v>86.169998168945298</v>
      </c>
      <c r="BK64">
        <v>81.580642700195298</v>
      </c>
    </row>
    <row r="65" spans="1:66" x14ac:dyDescent="0.25">
      <c r="A65" t="s">
        <v>952</v>
      </c>
      <c r="B65" t="s">
        <v>38</v>
      </c>
      <c r="C65" t="s">
        <v>3102</v>
      </c>
      <c r="D65" t="s">
        <v>3923</v>
      </c>
      <c r="AO65">
        <v>30.4347820281982</v>
      </c>
      <c r="AQ65">
        <v>34.782608032226598</v>
      </c>
      <c r="AS65">
        <v>31.5217399597168</v>
      </c>
      <c r="AU65">
        <v>21.081081390380898</v>
      </c>
      <c r="AV65">
        <v>18.918918609619102</v>
      </c>
      <c r="AW65">
        <v>16.915422439575199</v>
      </c>
      <c r="AX65">
        <v>30.882352828979499</v>
      </c>
      <c r="AY65">
        <v>24.019607543945298</v>
      </c>
      <c r="AZ65">
        <v>25.728155136108398</v>
      </c>
      <c r="BA65">
        <v>30.582523345947301</v>
      </c>
      <c r="BB65">
        <v>33.014354705810497</v>
      </c>
      <c r="BC65">
        <v>33.014354705810497</v>
      </c>
      <c r="BD65">
        <v>34.597156524658203</v>
      </c>
      <c r="BE65">
        <v>35.5450248718262</v>
      </c>
      <c r="BF65">
        <v>37.440757751464801</v>
      </c>
      <c r="BG65">
        <v>31.730770111083999</v>
      </c>
      <c r="BH65">
        <v>30.2884616851807</v>
      </c>
      <c r="BI65">
        <v>26.9230766296387</v>
      </c>
      <c r="BJ65">
        <v>28.365385055541999</v>
      </c>
      <c r="BK65">
        <v>29.807691574096701</v>
      </c>
      <c r="BL65">
        <v>28.365385055541999</v>
      </c>
      <c r="BM65">
        <v>26.9230766296387</v>
      </c>
      <c r="BN65">
        <v>30.2884616851807</v>
      </c>
    </row>
    <row r="66" spans="1:66" x14ac:dyDescent="0.25">
      <c r="A66" t="s">
        <v>952</v>
      </c>
      <c r="B66" t="s">
        <v>38</v>
      </c>
      <c r="C66" t="s">
        <v>3542</v>
      </c>
      <c r="D66" t="s">
        <v>3903</v>
      </c>
      <c r="AO66">
        <v>-0.96823102235794101</v>
      </c>
      <c r="AQ66">
        <v>-0.92206776142120395</v>
      </c>
      <c r="AS66">
        <v>-0.87523353099822998</v>
      </c>
      <c r="AU66">
        <v>-1.17875528335571</v>
      </c>
      <c r="AV66">
        <v>-1.2301599979400599</v>
      </c>
      <c r="AW66">
        <v>-1.29281771183014</v>
      </c>
      <c r="AX66">
        <v>-0.79274934530258201</v>
      </c>
      <c r="AY66">
        <v>-0.94757306575775102</v>
      </c>
      <c r="AZ66">
        <v>-0.89497166872024503</v>
      </c>
      <c r="BA66">
        <v>-0.81571930646896396</v>
      </c>
      <c r="BB66">
        <v>-0.76018828153610196</v>
      </c>
      <c r="BC66">
        <v>-0.74347710609436002</v>
      </c>
      <c r="BD66">
        <v>-0.69953626394271895</v>
      </c>
      <c r="BE66">
        <v>-0.72306942939758301</v>
      </c>
      <c r="BF66">
        <v>-0.68176937103271495</v>
      </c>
      <c r="BG66">
        <v>-0.83762276172637895</v>
      </c>
      <c r="BH66">
        <v>-0.86675149202346802</v>
      </c>
      <c r="BI66">
        <v>-0.93171370029449496</v>
      </c>
      <c r="BJ66">
        <v>-0.90170812606811501</v>
      </c>
      <c r="BK66">
        <v>-0.86420446634292603</v>
      </c>
      <c r="BL66">
        <v>-0.92542380094528198</v>
      </c>
      <c r="BM66">
        <v>-1.0094393491745</v>
      </c>
      <c r="BN66">
        <v>-0.93263781070709195</v>
      </c>
    </row>
    <row r="67" spans="1:66" x14ac:dyDescent="0.25">
      <c r="A67" t="s">
        <v>952</v>
      </c>
      <c r="B67" t="s">
        <v>38</v>
      </c>
      <c r="C67" t="s">
        <v>4260</v>
      </c>
      <c r="D67" t="s">
        <v>2233</v>
      </c>
      <c r="AO67">
        <v>9.5477390289306605</v>
      </c>
      <c r="AQ67">
        <v>12.5</v>
      </c>
      <c r="AS67">
        <v>13.4328355789185</v>
      </c>
      <c r="AU67">
        <v>4.4776120185852104</v>
      </c>
      <c r="AV67">
        <v>4.9751243591308603</v>
      </c>
      <c r="AW67">
        <v>6.25</v>
      </c>
      <c r="AX67">
        <v>7.6555023193359402</v>
      </c>
      <c r="AY67">
        <v>14.354066848754901</v>
      </c>
      <c r="AZ67">
        <v>13.3971290588379</v>
      </c>
      <c r="BA67">
        <v>14.903845787048301</v>
      </c>
      <c r="BB67">
        <v>12.3222751617432</v>
      </c>
      <c r="BC67">
        <v>11.374407768249499</v>
      </c>
      <c r="BD67">
        <v>11.737089157104499</v>
      </c>
      <c r="BE67">
        <v>11.267605781555201</v>
      </c>
      <c r="BF67">
        <v>12.6760559082031</v>
      </c>
      <c r="BG67">
        <v>12.5</v>
      </c>
      <c r="BH67">
        <v>15.384614944458001</v>
      </c>
      <c r="BI67">
        <v>14.903845787048301</v>
      </c>
      <c r="BJ67">
        <v>19.230770111083999</v>
      </c>
      <c r="BK67">
        <v>18.75</v>
      </c>
      <c r="BL67">
        <v>18.75</v>
      </c>
      <c r="BM67">
        <v>21.153846740722699</v>
      </c>
      <c r="BN67">
        <v>21.153846740722699</v>
      </c>
    </row>
    <row r="68" spans="1:66" x14ac:dyDescent="0.25">
      <c r="A68" t="s">
        <v>952</v>
      </c>
      <c r="B68" t="s">
        <v>38</v>
      </c>
      <c r="C68" t="s">
        <v>3151</v>
      </c>
      <c r="D68" t="s">
        <v>609</v>
      </c>
      <c r="AO68">
        <v>0.37391230463981601</v>
      </c>
      <c r="AQ68">
        <v>0.345668405294418</v>
      </c>
      <c r="AS68">
        <v>0.34250640869140597</v>
      </c>
      <c r="AU68">
        <v>0.300926953554153</v>
      </c>
      <c r="AV68">
        <v>0.29205846786499001</v>
      </c>
      <c r="AW68">
        <v>0.28685581684112499</v>
      </c>
      <c r="AX68">
        <v>0.27811613678932201</v>
      </c>
      <c r="AY68">
        <v>0.25285428762435902</v>
      </c>
      <c r="AZ68">
        <v>0.244294539093971</v>
      </c>
      <c r="BA68">
        <v>0.24604776501655601</v>
      </c>
      <c r="BB68">
        <v>0.24605512619018599</v>
      </c>
      <c r="BC68">
        <v>0.24354709684848799</v>
      </c>
      <c r="BD68">
        <v>0.240677565336227</v>
      </c>
      <c r="BE68">
        <v>0.22198432683944699</v>
      </c>
      <c r="BF68">
        <v>0.228019788861275</v>
      </c>
      <c r="BG68">
        <v>0.196386188268661</v>
      </c>
      <c r="BH68">
        <v>0.202983424067497</v>
      </c>
      <c r="BI68">
        <v>0.207795679569244</v>
      </c>
      <c r="BJ68">
        <v>0.215949967503548</v>
      </c>
      <c r="BK68">
        <v>0.215236961841583</v>
      </c>
      <c r="BL68">
        <v>0.23301464319229101</v>
      </c>
      <c r="BM68">
        <v>0.23612023890018499</v>
      </c>
      <c r="BN68">
        <v>0.23941577970981601</v>
      </c>
    </row>
    <row r="69" spans="1:66" x14ac:dyDescent="0.25">
      <c r="A69" t="s">
        <v>952</v>
      </c>
      <c r="B69" t="s">
        <v>38</v>
      </c>
      <c r="C69" t="s">
        <v>4249</v>
      </c>
      <c r="D69" t="s">
        <v>3263</v>
      </c>
      <c r="AY69">
        <v>0.45327789912604999</v>
      </c>
      <c r="AZ69">
        <v>0.59228341806760598</v>
      </c>
      <c r="BA69">
        <v>0.79949540259233698</v>
      </c>
      <c r="BB69">
        <v>0.79210862226220102</v>
      </c>
      <c r="BC69">
        <v>0.77133336708326705</v>
      </c>
      <c r="BD69">
        <v>0.83708386510559296</v>
      </c>
      <c r="BE69">
        <v>0.91461701224162495</v>
      </c>
      <c r="BF69">
        <v>0.81678262723301798</v>
      </c>
      <c r="BG69">
        <v>0.76872962484752605</v>
      </c>
      <c r="BH69">
        <v>0.73188891571843195</v>
      </c>
      <c r="BI69">
        <v>0.76269252965331402</v>
      </c>
      <c r="BJ69">
        <v>0.77290510021417302</v>
      </c>
      <c r="BK69">
        <v>0.82537351716262197</v>
      </c>
      <c r="BL69">
        <v>0.84295226539891499</v>
      </c>
      <c r="BM69">
        <v>0.88396795631494396</v>
      </c>
    </row>
    <row r="70" spans="1:66" x14ac:dyDescent="0.25">
      <c r="A70" t="s">
        <v>952</v>
      </c>
      <c r="B70" t="s">
        <v>38</v>
      </c>
      <c r="C70" t="s">
        <v>3485</v>
      </c>
      <c r="D70" t="s">
        <v>2350</v>
      </c>
      <c r="BJ70">
        <v>0.36499999999999999</v>
      </c>
      <c r="BK70">
        <v>0.370237857103348</v>
      </c>
      <c r="BM70">
        <v>0.37675639986991899</v>
      </c>
    </row>
    <row r="71" spans="1:66" x14ac:dyDescent="0.25">
      <c r="A71" t="s">
        <v>952</v>
      </c>
      <c r="B71" t="s">
        <v>38</v>
      </c>
      <c r="C71" t="s">
        <v>756</v>
      </c>
      <c r="D71" t="s">
        <v>2204</v>
      </c>
      <c r="BJ71">
        <v>0.32</v>
      </c>
      <c r="BK71">
        <v>0.32467123866081199</v>
      </c>
      <c r="BM71">
        <v>0.32848635315895103</v>
      </c>
    </row>
    <row r="72" spans="1:66" x14ac:dyDescent="0.25">
      <c r="A72" t="s">
        <v>952</v>
      </c>
      <c r="B72" t="s">
        <v>38</v>
      </c>
      <c r="C72" t="s">
        <v>2696</v>
      </c>
      <c r="D72" t="s">
        <v>2395</v>
      </c>
      <c r="BJ72">
        <v>0.34200000000000003</v>
      </c>
      <c r="BK72">
        <v>0.35475316643714899</v>
      </c>
      <c r="BM72">
        <v>0.36060982942581199</v>
      </c>
    </row>
    <row r="73" spans="1:66" x14ac:dyDescent="0.25">
      <c r="A73" t="s">
        <v>952</v>
      </c>
      <c r="B73" t="s">
        <v>38</v>
      </c>
      <c r="C73" t="s">
        <v>1637</v>
      </c>
      <c r="D73" t="s">
        <v>1698</v>
      </c>
      <c r="AO73">
        <v>6.0109291076660201</v>
      </c>
      <c r="AQ73">
        <v>4.3715848922729501</v>
      </c>
      <c r="AS73">
        <v>4.3715848922729501</v>
      </c>
      <c r="AU73">
        <v>5.9459457397460902</v>
      </c>
      <c r="AV73">
        <v>5.4054055213928196</v>
      </c>
      <c r="AW73">
        <v>6.9651741981506303</v>
      </c>
      <c r="AX73">
        <v>10.784314155578601</v>
      </c>
      <c r="AY73">
        <v>8.2926826477050799</v>
      </c>
      <c r="AZ73">
        <v>4.85436916351318</v>
      </c>
      <c r="BA73">
        <v>5.8252425193786603</v>
      </c>
      <c r="BB73">
        <v>3.34928226470947</v>
      </c>
      <c r="BC73">
        <v>3.8277511596679701</v>
      </c>
      <c r="BD73">
        <v>5.6872038841247603</v>
      </c>
      <c r="BE73">
        <v>7.1090049743652299</v>
      </c>
      <c r="BF73">
        <v>9.0047397613525408</v>
      </c>
      <c r="BG73">
        <v>5.7692308425903303</v>
      </c>
      <c r="BH73">
        <v>9.1346149444580096</v>
      </c>
      <c r="BI73">
        <v>7.2115383148193404</v>
      </c>
      <c r="BJ73">
        <v>8.6538457870483398</v>
      </c>
      <c r="BK73">
        <v>8.1730766296386701</v>
      </c>
      <c r="BL73">
        <v>6.7307691574096697</v>
      </c>
      <c r="BM73">
        <v>7.2115383148193404</v>
      </c>
      <c r="BN73">
        <v>9.1346149444580096</v>
      </c>
    </row>
    <row r="74" spans="1:66" x14ac:dyDescent="0.25">
      <c r="A74" t="s">
        <v>952</v>
      </c>
      <c r="B74" t="s">
        <v>38</v>
      </c>
      <c r="C74" t="s">
        <v>4177</v>
      </c>
      <c r="D74" t="s">
        <v>3048</v>
      </c>
    </row>
    <row r="75" spans="1:66" x14ac:dyDescent="0.25">
      <c r="A75" t="s">
        <v>952</v>
      </c>
      <c r="B75" t="s">
        <v>38</v>
      </c>
      <c r="C75" t="s">
        <v>3323</v>
      </c>
      <c r="D75" t="s">
        <v>719</v>
      </c>
    </row>
    <row r="76" spans="1:66" x14ac:dyDescent="0.25">
      <c r="A76" t="s">
        <v>952</v>
      </c>
      <c r="B76" t="s">
        <v>38</v>
      </c>
      <c r="C76" t="s">
        <v>3602</v>
      </c>
      <c r="D76" t="s">
        <v>2540</v>
      </c>
    </row>
    <row r="77" spans="1:66" x14ac:dyDescent="0.25">
      <c r="A77" t="s">
        <v>952</v>
      </c>
      <c r="B77" t="s">
        <v>38</v>
      </c>
      <c r="C77" t="s">
        <v>193</v>
      </c>
      <c r="D77" t="s">
        <v>3673</v>
      </c>
    </row>
    <row r="78" spans="1:66" x14ac:dyDescent="0.25">
      <c r="A78" t="s">
        <v>952</v>
      </c>
      <c r="B78" t="s">
        <v>38</v>
      </c>
      <c r="C78" t="s">
        <v>103</v>
      </c>
      <c r="D78" t="s">
        <v>723</v>
      </c>
    </row>
    <row r="79" spans="1:66" x14ac:dyDescent="0.25">
      <c r="A79" t="s">
        <v>952</v>
      </c>
      <c r="B79" t="s">
        <v>38</v>
      </c>
      <c r="C79" t="s">
        <v>971</v>
      </c>
      <c r="D79" t="s">
        <v>40</v>
      </c>
    </row>
    <row r="80" spans="1:66" x14ac:dyDescent="0.25">
      <c r="A80" t="s">
        <v>952</v>
      </c>
      <c r="B80" t="s">
        <v>38</v>
      </c>
      <c r="C80" t="s">
        <v>1543</v>
      </c>
      <c r="D80" t="s">
        <v>845</v>
      </c>
    </row>
    <row r="81" spans="1:67" x14ac:dyDescent="0.25">
      <c r="A81" t="s">
        <v>952</v>
      </c>
      <c r="B81" t="s">
        <v>38</v>
      </c>
      <c r="C81" t="s">
        <v>4029</v>
      </c>
      <c r="D81" t="s">
        <v>4291</v>
      </c>
    </row>
    <row r="82" spans="1:67" x14ac:dyDescent="0.25">
      <c r="A82" t="s">
        <v>952</v>
      </c>
      <c r="B82" t="s">
        <v>38</v>
      </c>
      <c r="C82" t="s">
        <v>84</v>
      </c>
      <c r="D82" t="s">
        <v>1648</v>
      </c>
    </row>
    <row r="83" spans="1:67" x14ac:dyDescent="0.25">
      <c r="A83" t="s">
        <v>952</v>
      </c>
      <c r="B83" t="s">
        <v>38</v>
      </c>
      <c r="C83" t="s">
        <v>2736</v>
      </c>
      <c r="D83" t="s">
        <v>2252</v>
      </c>
    </row>
    <row r="84" spans="1:67" x14ac:dyDescent="0.25">
      <c r="A84" t="s">
        <v>952</v>
      </c>
      <c r="B84" t="s">
        <v>38</v>
      </c>
      <c r="C84" t="s">
        <v>1017</v>
      </c>
      <c r="D84" t="s">
        <v>1011</v>
      </c>
    </row>
    <row r="85" spans="1:67" x14ac:dyDescent="0.25">
      <c r="A85" t="s">
        <v>952</v>
      </c>
      <c r="B85" t="s">
        <v>38</v>
      </c>
      <c r="C85" t="s">
        <v>3549</v>
      </c>
      <c r="D85" t="s">
        <v>132</v>
      </c>
    </row>
    <row r="86" spans="1:67" x14ac:dyDescent="0.25">
      <c r="A86" t="s">
        <v>952</v>
      </c>
      <c r="B86" t="s">
        <v>38</v>
      </c>
      <c r="C86" t="s">
        <v>88</v>
      </c>
      <c r="D86" t="s">
        <v>2735</v>
      </c>
      <c r="BD86">
        <v>44.14</v>
      </c>
      <c r="BG86">
        <v>56.03</v>
      </c>
      <c r="BJ86">
        <v>59.3</v>
      </c>
      <c r="BN86">
        <v>65.2</v>
      </c>
    </row>
    <row r="87" spans="1:67" x14ac:dyDescent="0.25">
      <c r="A87" t="s">
        <v>952</v>
      </c>
      <c r="B87" t="s">
        <v>38</v>
      </c>
      <c r="C87" t="s">
        <v>1193</v>
      </c>
      <c r="D87" t="s">
        <v>514</v>
      </c>
      <c r="BD87">
        <v>25.99</v>
      </c>
      <c r="BG87">
        <v>34.020000000000003</v>
      </c>
      <c r="BJ87">
        <v>27.28</v>
      </c>
      <c r="BN87">
        <v>34.96</v>
      </c>
    </row>
    <row r="88" spans="1:67" x14ac:dyDescent="0.25">
      <c r="A88" t="s">
        <v>952</v>
      </c>
      <c r="B88" t="s">
        <v>38</v>
      </c>
      <c r="C88" t="s">
        <v>2480</v>
      </c>
      <c r="D88" t="s">
        <v>4127</v>
      </c>
    </row>
    <row r="89" spans="1:67" x14ac:dyDescent="0.25">
      <c r="A89" t="s">
        <v>952</v>
      </c>
      <c r="B89" t="s">
        <v>38</v>
      </c>
      <c r="C89" t="s">
        <v>628</v>
      </c>
      <c r="D89" t="s">
        <v>2646</v>
      </c>
      <c r="O89">
        <v>-29.269517344323987</v>
      </c>
      <c r="P89">
        <v>5.576788728553784</v>
      </c>
      <c r="Q89">
        <v>3.9916584792154182</v>
      </c>
      <c r="R89">
        <v>1.5692577867550035</v>
      </c>
      <c r="S89">
        <v>-25.666759402173973</v>
      </c>
      <c r="T89">
        <v>-13.968161843622955</v>
      </c>
      <c r="U89">
        <v>-6.8674828276408082</v>
      </c>
      <c r="V89">
        <v>-4.2576045208634987</v>
      </c>
      <c r="W89">
        <v>-6.2895677110427695</v>
      </c>
      <c r="X89">
        <v>-2.9947082119268984</v>
      </c>
      <c r="Y89">
        <v>-3.5474182148278084</v>
      </c>
      <c r="Z89">
        <v>-65.857148700724409</v>
      </c>
      <c r="AA89">
        <v>-4.586180209309239</v>
      </c>
      <c r="AB89">
        <v>-8.0223864394530136</v>
      </c>
      <c r="AC89">
        <v>4.342492625327238</v>
      </c>
      <c r="AD89">
        <v>2.3432305723878577</v>
      </c>
      <c r="AE89">
        <v>4.3102922493749762</v>
      </c>
      <c r="AF89">
        <v>-4.7696448098134665</v>
      </c>
      <c r="AG89">
        <v>-2.9626764817482067</v>
      </c>
      <c r="AH89">
        <v>-6.6124124389916643</v>
      </c>
      <c r="AI89">
        <v>17.466244441487561</v>
      </c>
      <c r="AJ89">
        <v>0.99084734633536808</v>
      </c>
      <c r="AK89">
        <v>-14.987167987940719</v>
      </c>
      <c r="AL89">
        <v>-7.0524746580746633</v>
      </c>
      <c r="AM89">
        <v>-15.92023297335429</v>
      </c>
      <c r="AN89">
        <v>-31.452565501204749</v>
      </c>
      <c r="AO89">
        <v>-5.2607841381317995</v>
      </c>
      <c r="AP89">
        <v>12.126611888817852</v>
      </c>
      <c r="AQ89">
        <v>11.484669058248109</v>
      </c>
      <c r="AR89">
        <v>6.0472483458699351</v>
      </c>
      <c r="AS89">
        <v>-1.1408886419351068</v>
      </c>
      <c r="AT89">
        <v>12.138702496426047</v>
      </c>
      <c r="AU89">
        <v>3.0235422746277165</v>
      </c>
      <c r="AV89">
        <v>9.9357133865862934</v>
      </c>
      <c r="AW89">
        <v>-2.6048470600402753</v>
      </c>
      <c r="AX89">
        <v>-1.5936804805320486</v>
      </c>
      <c r="AY89">
        <v>-5.6279680487100823</v>
      </c>
      <c r="AZ89">
        <v>9.1871712282972613</v>
      </c>
      <c r="BA89">
        <v>6.6849086348372939</v>
      </c>
      <c r="BB89">
        <v>18.180001673082828</v>
      </c>
      <c r="BC89">
        <v>1.0677360637750712</v>
      </c>
      <c r="BD89">
        <v>5.6855798591558484</v>
      </c>
      <c r="BE89">
        <v>6.2248086136381371</v>
      </c>
      <c r="BF89">
        <v>11.201622224882151</v>
      </c>
      <c r="BG89">
        <v>11.356213025341692</v>
      </c>
      <c r="BH89">
        <v>13.596153245725496</v>
      </c>
      <c r="BI89">
        <v>6.6862336172271615</v>
      </c>
      <c r="BJ89">
        <v>5.7905668726606487</v>
      </c>
      <c r="BK89">
        <v>6.0559771543658583</v>
      </c>
      <c r="BL89">
        <v>4.5221884969450317</v>
      </c>
      <c r="BM89">
        <v>5.3712802123691521</v>
      </c>
      <c r="BN89">
        <v>1.2277185307373015</v>
      </c>
      <c r="BO89">
        <v>0.91923189517309489</v>
      </c>
    </row>
    <row r="90" spans="1:67" x14ac:dyDescent="0.25">
      <c r="A90" t="s">
        <v>952</v>
      </c>
      <c r="B90" t="s">
        <v>38</v>
      </c>
      <c r="C90" t="s">
        <v>4219</v>
      </c>
      <c r="D90" t="s">
        <v>2076</v>
      </c>
    </row>
    <row r="91" spans="1:67" x14ac:dyDescent="0.25">
      <c r="A91" t="s">
        <v>952</v>
      </c>
      <c r="B91" t="s">
        <v>38</v>
      </c>
      <c r="C91" t="s">
        <v>213</v>
      </c>
      <c r="D91" t="s">
        <v>3105</v>
      </c>
      <c r="E91">
        <v>1.1265301620834447</v>
      </c>
      <c r="F91">
        <v>1.3677628655427241</v>
      </c>
      <c r="G91">
        <v>1.6120400040814544</v>
      </c>
      <c r="H91">
        <v>2.4109801370477526</v>
      </c>
      <c r="I91">
        <v>2.6446413060993055</v>
      </c>
      <c r="J91">
        <v>2.7437359546199716</v>
      </c>
      <c r="K91">
        <v>3.379186978596</v>
      </c>
      <c r="L91">
        <v>5.6568553889164503</v>
      </c>
      <c r="M91">
        <v>6.0311094601876194</v>
      </c>
      <c r="N91">
        <v>7.0032102663703526</v>
      </c>
      <c r="O91">
        <v>6.1343627050921983</v>
      </c>
      <c r="P91">
        <v>2.1346245771021812</v>
      </c>
      <c r="Q91">
        <v>3.4283288372675891</v>
      </c>
      <c r="R91">
        <v>2.7224205844495355</v>
      </c>
      <c r="S91">
        <v>0.57548465485931899</v>
      </c>
      <c r="T91">
        <v>0.86222630696421887</v>
      </c>
      <c r="U91">
        <v>1.3778906652604181</v>
      </c>
      <c r="V91">
        <v>1.8992905852596094</v>
      </c>
      <c r="W91">
        <v>3.7559288624284952</v>
      </c>
      <c r="X91">
        <v>1.8385346072535242</v>
      </c>
      <c r="Y91">
        <v>1.7272813554115796</v>
      </c>
      <c r="Z91">
        <v>4.3161412627354423</v>
      </c>
      <c r="AA91">
        <v>8.3002814333912482</v>
      </c>
      <c r="AB91">
        <v>9.2985904860691804</v>
      </c>
      <c r="AC91">
        <v>5.6220299285346202</v>
      </c>
      <c r="AD91">
        <v>4.8049341405753028</v>
      </c>
      <c r="AE91">
        <v>4.8372308234768768</v>
      </c>
      <c r="AF91">
        <v>4.1531715528715614</v>
      </c>
      <c r="AG91">
        <v>6.4754166805198485</v>
      </c>
      <c r="AH91">
        <v>2.2538197453665392</v>
      </c>
      <c r="AI91">
        <v>1.5227866415531264</v>
      </c>
      <c r="AJ91">
        <v>1.4069642585047184</v>
      </c>
      <c r="AK91">
        <v>5.6933365037444252</v>
      </c>
      <c r="AL91">
        <v>2.6708867447780378</v>
      </c>
      <c r="AM91">
        <v>3.0961356461395626</v>
      </c>
      <c r="AN91">
        <v>2.6507684711203563</v>
      </c>
      <c r="AO91">
        <v>1.0692423444834791</v>
      </c>
      <c r="AP91">
        <v>0.68063242050299189</v>
      </c>
      <c r="AQ91">
        <v>0.81840358910203603</v>
      </c>
      <c r="AR91">
        <v>1.3412986745727087</v>
      </c>
      <c r="AS91">
        <v>1.008758758955542</v>
      </c>
      <c r="AT91">
        <v>1.1056654336760481</v>
      </c>
      <c r="AU91">
        <v>1.6992591769342473</v>
      </c>
      <c r="AV91">
        <v>1.8400206371798042</v>
      </c>
      <c r="AW91">
        <v>0.9251146879186587</v>
      </c>
      <c r="AX91">
        <v>0.69333743355574795</v>
      </c>
      <c r="AY91">
        <v>0.65445856153284354</v>
      </c>
      <c r="AZ91">
        <v>1.0341648298674684</v>
      </c>
      <c r="BA91">
        <v>1.508181253576264</v>
      </c>
      <c r="BB91">
        <v>1.7198645457257067</v>
      </c>
      <c r="BC91">
        <v>2.3532147300275956</v>
      </c>
      <c r="BD91">
        <v>2.7653069091865841</v>
      </c>
      <c r="BE91">
        <v>2.5717139024048787</v>
      </c>
      <c r="BF91">
        <v>3.0305570418341876</v>
      </c>
      <c r="BG91">
        <v>3.7148306586970832</v>
      </c>
      <c r="BH91">
        <v>3.8010662919928562</v>
      </c>
      <c r="BI91">
        <v>3.9538624288010733</v>
      </c>
      <c r="BJ91">
        <v>2.2991830013406895</v>
      </c>
      <c r="BK91">
        <v>2.4968784701863465</v>
      </c>
      <c r="BL91">
        <v>2.961980850151535</v>
      </c>
      <c r="BM91">
        <v>2.9678416460436168</v>
      </c>
      <c r="BN91">
        <v>2.7103882814861744</v>
      </c>
    </row>
    <row r="92" spans="1:67" x14ac:dyDescent="0.25">
      <c r="A92" t="s">
        <v>952</v>
      </c>
      <c r="B92" t="s">
        <v>38</v>
      </c>
      <c r="C92" t="s">
        <v>901</v>
      </c>
      <c r="D92" t="s">
        <v>32</v>
      </c>
      <c r="E92">
        <v>3.6966989312636533</v>
      </c>
      <c r="F92">
        <v>3.7042594470838077</v>
      </c>
      <c r="G92">
        <v>5.5721663844319718</v>
      </c>
      <c r="H92">
        <v>6.4395325723265753</v>
      </c>
      <c r="I92">
        <v>6.3281866686990815</v>
      </c>
      <c r="J92">
        <v>6.6990777150210903</v>
      </c>
      <c r="K92">
        <v>7.2034830027705707</v>
      </c>
      <c r="L92">
        <v>7.8109024377118876</v>
      </c>
      <c r="M92">
        <v>7.8654104979811583</v>
      </c>
      <c r="N92">
        <v>6.6493627078585291</v>
      </c>
      <c r="O92">
        <v>4.9210511633097136</v>
      </c>
      <c r="P92">
        <v>5.3906355417622454</v>
      </c>
      <c r="Q92">
        <v>6.140629106364468</v>
      </c>
      <c r="R92">
        <v>6.0481896242123474</v>
      </c>
      <c r="S92">
        <v>4.6995511120179554</v>
      </c>
      <c r="T92">
        <v>6.8140019350283714</v>
      </c>
      <c r="U92">
        <v>7.6193405425809297</v>
      </c>
      <c r="V92">
        <v>9.2449009974691077</v>
      </c>
      <c r="W92">
        <v>10.992427814606275</v>
      </c>
      <c r="X92">
        <v>10.389634601043998</v>
      </c>
      <c r="Y92">
        <v>12.226974314249105</v>
      </c>
      <c r="Z92">
        <v>5.802075118005428</v>
      </c>
      <c r="AA92">
        <v>6.4506015470240845</v>
      </c>
      <c r="AB92">
        <v>6.2086228510561323</v>
      </c>
      <c r="AC92">
        <v>6.2660457408313182</v>
      </c>
      <c r="AD92">
        <v>6.0397505028574638</v>
      </c>
      <c r="AE92">
        <v>7.5749852875300245</v>
      </c>
      <c r="AF92">
        <v>6.6029858667513706</v>
      </c>
      <c r="AG92">
        <v>6.0660235378463403</v>
      </c>
      <c r="AH92">
        <v>5.0903331766179543</v>
      </c>
      <c r="AI92">
        <v>4.957522442653775</v>
      </c>
      <c r="AJ92">
        <v>5.2410964691747424</v>
      </c>
      <c r="AK92">
        <v>8.2345138566754716</v>
      </c>
      <c r="AL92">
        <v>7.0077181648384128</v>
      </c>
      <c r="AM92">
        <v>8.0372881684584261</v>
      </c>
      <c r="AN92">
        <v>6.5087114958490995</v>
      </c>
      <c r="AO92">
        <v>6.1744439422166133</v>
      </c>
      <c r="AP92">
        <v>7.0305901469770822</v>
      </c>
      <c r="AQ92">
        <v>7.6194523935599907</v>
      </c>
      <c r="AR92">
        <v>8.1688078554743146</v>
      </c>
      <c r="AS92">
        <v>8.248988697517607</v>
      </c>
      <c r="AT92">
        <v>9.88080739655231</v>
      </c>
      <c r="AU92">
        <v>8.0843429978594248</v>
      </c>
      <c r="AV92">
        <v>8.9094847258349201</v>
      </c>
      <c r="AW92">
        <v>8.4616640552345537</v>
      </c>
      <c r="AX92">
        <v>8.4350952631052305</v>
      </c>
      <c r="AY92">
        <v>8.1203604528984066</v>
      </c>
      <c r="AZ92">
        <v>13.797016933221798</v>
      </c>
      <c r="BA92">
        <v>18.633014701012005</v>
      </c>
      <c r="BB92">
        <v>19.625601660952654</v>
      </c>
      <c r="BC92">
        <v>13.49074284068481</v>
      </c>
      <c r="BD92">
        <v>11.043629611410557</v>
      </c>
      <c r="BE92">
        <v>10.604703771205088</v>
      </c>
      <c r="BF92">
        <v>11.533214941514187</v>
      </c>
      <c r="BG92">
        <v>13.29700537670969</v>
      </c>
      <c r="BH92">
        <v>13.078684477411063</v>
      </c>
      <c r="BI92">
        <v>14.608038855655083</v>
      </c>
      <c r="BJ92">
        <v>12.852029807877097</v>
      </c>
      <c r="BK92">
        <v>10.246581301168495</v>
      </c>
      <c r="BL92">
        <v>11.157556654260159</v>
      </c>
      <c r="BM92">
        <v>12.131850602999311</v>
      </c>
      <c r="BN92">
        <v>13.560789684302335</v>
      </c>
    </row>
    <row r="93" spans="1:67" x14ac:dyDescent="0.25">
      <c r="A93" t="s">
        <v>952</v>
      </c>
      <c r="B93" t="s">
        <v>38</v>
      </c>
      <c r="C93" t="s">
        <v>4217</v>
      </c>
      <c r="D93" t="s">
        <v>3963</v>
      </c>
      <c r="F93">
        <v>16.195652173913043</v>
      </c>
      <c r="G93">
        <v>4.8666666666666663</v>
      </c>
      <c r="H93">
        <v>7.421875</v>
      </c>
      <c r="I93">
        <v>16.228918993641138</v>
      </c>
      <c r="J93">
        <v>-0.74280408542246978</v>
      </c>
      <c r="K93">
        <v>9.7758804695837789</v>
      </c>
      <c r="L93">
        <v>11.427472104655637</v>
      </c>
      <c r="M93">
        <v>29.889867841409693</v>
      </c>
      <c r="N93">
        <v>33.959011683585523</v>
      </c>
      <c r="O93">
        <v>24.947177784485362</v>
      </c>
      <c r="P93">
        <v>-13.632186255488614</v>
      </c>
      <c r="Q93">
        <v>-1.3820904117477686</v>
      </c>
      <c r="R93">
        <v>-9.2094336488955317</v>
      </c>
      <c r="S93">
        <v>-135.39887599445296</v>
      </c>
      <c r="T93">
        <v>26.024226525731038</v>
      </c>
      <c r="U93">
        <v>31.21855716091299</v>
      </c>
      <c r="V93">
        <v>34.548066646810447</v>
      </c>
      <c r="W93">
        <v>8.9260354644118145</v>
      </c>
      <c r="X93">
        <v>2.2590081106235873</v>
      </c>
      <c r="Y93">
        <v>2.2977418568759647</v>
      </c>
      <c r="Z93">
        <v>19.175949798122293</v>
      </c>
      <c r="AA93">
        <v>26.4421972714566</v>
      </c>
      <c r="AB93">
        <v>30.83355797166562</v>
      </c>
      <c r="AC93">
        <v>12.335165123829738</v>
      </c>
      <c r="AD93">
        <v>2.228530271575647</v>
      </c>
      <c r="AE93">
        <v>2.2895521098777696</v>
      </c>
      <c r="AF93">
        <v>9.8711300899801735</v>
      </c>
      <c r="AG93">
        <v>21.911446112530022</v>
      </c>
      <c r="AH93">
        <v>-19.21819100240068</v>
      </c>
      <c r="AI93">
        <v>25.529804546366343</v>
      </c>
      <c r="AJ93">
        <v>2.2391185403944114</v>
      </c>
      <c r="AK93">
        <v>74.169192452960957</v>
      </c>
      <c r="AL93">
        <v>72.863140469684481</v>
      </c>
      <c r="AM93">
        <v>51.867210905378357</v>
      </c>
      <c r="AN93">
        <v>-9.4067214282452074</v>
      </c>
      <c r="AO93">
        <v>-47.852793439880507</v>
      </c>
      <c r="AP93">
        <v>-17.310651124804021</v>
      </c>
      <c r="AQ93">
        <v>21.771239308886678</v>
      </c>
      <c r="AR93">
        <v>7.0178812084833853</v>
      </c>
      <c r="AS93">
        <v>-42.986970541835845</v>
      </c>
      <c r="AT93">
        <v>12.169120416666585</v>
      </c>
      <c r="AU93">
        <v>28.303197047381307</v>
      </c>
      <c r="AV93">
        <v>10.005161971560756</v>
      </c>
      <c r="AW93">
        <v>-45.340678019446543</v>
      </c>
      <c r="AX93">
        <v>-26.510123290124415</v>
      </c>
      <c r="AY93">
        <v>-37.302321203103475</v>
      </c>
      <c r="AZ93">
        <v>0.30084946103398641</v>
      </c>
      <c r="BA93">
        <v>-17.943313374047523</v>
      </c>
      <c r="BB93">
        <v>12.275215016488231</v>
      </c>
      <c r="BC93">
        <v>19.746385764062818</v>
      </c>
      <c r="BD93">
        <v>3.8468764202026797</v>
      </c>
      <c r="BE93">
        <v>8.6196775660882505E-2</v>
      </c>
      <c r="BF93">
        <v>5.9644822298778122</v>
      </c>
      <c r="BG93">
        <v>-6.2386603191261312</v>
      </c>
      <c r="BH93">
        <v>9.5082043138541295</v>
      </c>
      <c r="BI93">
        <v>9.3212202840602068</v>
      </c>
      <c r="BJ93">
        <v>-2.8152702648579426</v>
      </c>
      <c r="BK93">
        <v>4.2279202497925192</v>
      </c>
      <c r="BL93">
        <v>15.825988390903719</v>
      </c>
      <c r="BM93">
        <v>4.001540073797683</v>
      </c>
      <c r="BN93">
        <v>4.6564802050351055</v>
      </c>
    </row>
    <row r="94" spans="1:67" x14ac:dyDescent="0.25">
      <c r="A94" t="s">
        <v>952</v>
      </c>
      <c r="B94" t="s">
        <v>38</v>
      </c>
      <c r="C94" t="s">
        <v>1154</v>
      </c>
      <c r="D94" t="s">
        <v>2786</v>
      </c>
      <c r="E94">
        <v>343000000</v>
      </c>
      <c r="F94">
        <v>307070650</v>
      </c>
      <c r="G94">
        <v>289024970</v>
      </c>
      <c r="H94">
        <v>210030680</v>
      </c>
      <c r="I94">
        <v>228053520</v>
      </c>
      <c r="J94">
        <v>239053520</v>
      </c>
      <c r="K94">
        <v>215353490</v>
      </c>
      <c r="L94">
        <v>112359200</v>
      </c>
      <c r="M94">
        <v>121194900</v>
      </c>
      <c r="N94">
        <v>132459200</v>
      </c>
      <c r="O94">
        <v>223498270</v>
      </c>
      <c r="P94">
        <v>431942650.76896101</v>
      </c>
      <c r="Q94">
        <v>390711738.55759299</v>
      </c>
      <c r="R94">
        <v>622853179.452631</v>
      </c>
      <c r="S94">
        <v>5708969927.0770798</v>
      </c>
      <c r="T94">
        <v>5665692312.30902</v>
      </c>
      <c r="U94">
        <v>5256784369.2490396</v>
      </c>
      <c r="V94">
        <v>4335987601.4227104</v>
      </c>
      <c r="W94">
        <v>2028808603.5118899</v>
      </c>
      <c r="X94">
        <v>5899642026.0184898</v>
      </c>
      <c r="Y94">
        <v>10639786873.239</v>
      </c>
      <c r="Z94">
        <v>4168449635.50454</v>
      </c>
      <c r="AA94">
        <v>1926433779.0294199</v>
      </c>
      <c r="AB94">
        <v>1251986799.03879</v>
      </c>
      <c r="AC94">
        <v>1674113904.67395</v>
      </c>
      <c r="AD94">
        <v>1891868244.2882199</v>
      </c>
      <c r="AE94">
        <v>1349903027.0436599</v>
      </c>
      <c r="AF94">
        <v>1497832058.9921801</v>
      </c>
      <c r="AG94">
        <v>932989776.53712106</v>
      </c>
      <c r="AH94">
        <v>2041078373.8271101</v>
      </c>
      <c r="AI94">
        <v>4128789618.0876598</v>
      </c>
      <c r="AJ94">
        <v>4678023330.16922</v>
      </c>
      <c r="AK94">
        <v>1196052750.4124999</v>
      </c>
      <c r="AL94">
        <v>1640443738.8763001</v>
      </c>
      <c r="AM94">
        <v>1649172399.1986201</v>
      </c>
      <c r="AN94">
        <v>1709113521.0634899</v>
      </c>
      <c r="AO94">
        <v>4329391828.0176897</v>
      </c>
      <c r="AP94">
        <v>7781250308.6229496</v>
      </c>
      <c r="AQ94">
        <v>7298545693.3742905</v>
      </c>
      <c r="AR94">
        <v>5649725440.5204697</v>
      </c>
      <c r="AS94">
        <v>10099448197.537901</v>
      </c>
      <c r="AT94">
        <v>10646598366.047701</v>
      </c>
      <c r="AU94">
        <v>7566806239.0911903</v>
      </c>
      <c r="AV94">
        <v>7415087386.0011997</v>
      </c>
      <c r="AW94">
        <v>17256543969.163502</v>
      </c>
      <c r="AX94">
        <v>28632051717.205502</v>
      </c>
      <c r="AY94">
        <v>42735039033.308098</v>
      </c>
      <c r="AZ94">
        <v>51906164585.682602</v>
      </c>
      <c r="BA94">
        <v>53598093556.536797</v>
      </c>
      <c r="BB94">
        <v>43129830238.104797</v>
      </c>
      <c r="BC94">
        <v>33305051215.6973</v>
      </c>
      <c r="BD94">
        <v>33691784435.737598</v>
      </c>
      <c r="BE94">
        <v>44973806131.658699</v>
      </c>
      <c r="BF94">
        <v>43675023637.580399</v>
      </c>
      <c r="BG94">
        <v>35070259874.487099</v>
      </c>
      <c r="BH94">
        <v>29011450144.310001</v>
      </c>
      <c r="BI94">
        <v>28020197619.337898</v>
      </c>
      <c r="BJ94">
        <v>40499220796.365196</v>
      </c>
      <c r="BK94">
        <v>42838869124.791</v>
      </c>
      <c r="BL94">
        <v>38335890478.772903</v>
      </c>
      <c r="BM94">
        <v>36729565817.614998</v>
      </c>
      <c r="BN94">
        <v>40476363167.031601</v>
      </c>
      <c r="BO94">
        <v>35563949955.496902</v>
      </c>
    </row>
    <row r="95" spans="1:67" x14ac:dyDescent="0.25">
      <c r="A95" t="s">
        <v>952</v>
      </c>
      <c r="B95" t="s">
        <v>38</v>
      </c>
      <c r="C95" t="s">
        <v>3635</v>
      </c>
      <c r="D95" t="s">
        <v>1880</v>
      </c>
      <c r="BA95">
        <v>26.35</v>
      </c>
      <c r="BB95">
        <v>29.44</v>
      </c>
      <c r="BC95">
        <v>30.63</v>
      </c>
      <c r="BD95">
        <v>27.45</v>
      </c>
      <c r="BE95">
        <v>30.68</v>
      </c>
      <c r="BF95">
        <v>26.5</v>
      </c>
      <c r="BG95">
        <v>31.08</v>
      </c>
      <c r="BH95">
        <v>29.88</v>
      </c>
      <c r="BI95">
        <v>23.81</v>
      </c>
      <c r="BJ95">
        <v>21.79</v>
      </c>
      <c r="BK95">
        <v>18.55</v>
      </c>
      <c r="BL95">
        <v>25.42</v>
      </c>
      <c r="BM95">
        <v>29.61</v>
      </c>
      <c r="BN95">
        <v>35.51</v>
      </c>
    </row>
    <row r="96" spans="1:67" x14ac:dyDescent="0.25">
      <c r="A96" t="s">
        <v>952</v>
      </c>
      <c r="B96" t="s">
        <v>38</v>
      </c>
      <c r="C96" t="s">
        <v>4355</v>
      </c>
      <c r="D96" t="s">
        <v>4115</v>
      </c>
      <c r="AZ96">
        <v>9.5026212354853907</v>
      </c>
      <c r="BA96">
        <v>7.1935901381704204</v>
      </c>
      <c r="BB96">
        <v>37.253287269423701</v>
      </c>
      <c r="BC96">
        <v>20.1430996066243</v>
      </c>
      <c r="BD96">
        <v>5.7716286043422196</v>
      </c>
      <c r="BE96">
        <v>3.7052249067483101</v>
      </c>
      <c r="BF96">
        <v>3.3933911762251099</v>
      </c>
      <c r="BG96">
        <v>2.96313378497792</v>
      </c>
      <c r="BH96">
        <v>4.8608855617133004</v>
      </c>
      <c r="BI96">
        <v>12.815064117205299</v>
      </c>
      <c r="BJ96">
        <v>14.809629676185899</v>
      </c>
      <c r="BK96">
        <v>11.6745261102872</v>
      </c>
      <c r="BL96">
        <v>6.0347234005930401</v>
      </c>
      <c r="BM96">
        <v>6.0245154622779404</v>
      </c>
      <c r="BN96">
        <v>4.9337915227091198</v>
      </c>
      <c r="BO96">
        <v>4.0149274708423697</v>
      </c>
    </row>
    <row r="97" spans="1:67" x14ac:dyDescent="0.25">
      <c r="A97" t="s">
        <v>952</v>
      </c>
      <c r="B97" t="s">
        <v>38</v>
      </c>
      <c r="C97" t="s">
        <v>63</v>
      </c>
      <c r="D97" t="s">
        <v>3998</v>
      </c>
      <c r="F97">
        <v>4819.4865667933846</v>
      </c>
      <c r="G97">
        <v>4720.0190423935665</v>
      </c>
      <c r="H97">
        <v>4621.249017383403</v>
      </c>
      <c r="I97">
        <v>4523.4668865440008</v>
      </c>
      <c r="J97">
        <v>4426.5691171011604</v>
      </c>
      <c r="K97">
        <v>4331.6095226103744</v>
      </c>
      <c r="L97">
        <v>4241.298730963118</v>
      </c>
      <c r="M97">
        <v>4153.3453439560999</v>
      </c>
      <c r="N97">
        <v>4065.433239975534</v>
      </c>
      <c r="O97">
        <v>3977.018662690944</v>
      </c>
      <c r="P97">
        <v>3888.270186711215</v>
      </c>
      <c r="Q97">
        <v>3798.9588239963691</v>
      </c>
      <c r="R97">
        <v>3707.714895716073</v>
      </c>
      <c r="S97">
        <v>3613.5951034707177</v>
      </c>
      <c r="T97">
        <v>3516.2352696790167</v>
      </c>
      <c r="U97">
        <v>3417.9672018981623</v>
      </c>
      <c r="V97">
        <v>3318.8338338740455</v>
      </c>
      <c r="W97">
        <v>3220.0092130145954</v>
      </c>
      <c r="X97">
        <v>3123.6613573987743</v>
      </c>
      <c r="Y97">
        <v>3029.4124835563562</v>
      </c>
      <c r="Z97">
        <v>2939.7919827137039</v>
      </c>
      <c r="AA97">
        <v>2855.7374355919756</v>
      </c>
      <c r="AB97">
        <v>2785.0735081715948</v>
      </c>
      <c r="AC97">
        <v>2717.0721499330084</v>
      </c>
      <c r="AD97">
        <v>2644.0071347037051</v>
      </c>
      <c r="AE97">
        <v>2575.6319461574049</v>
      </c>
      <c r="AF97">
        <v>2510.1032507688442</v>
      </c>
      <c r="AG97">
        <v>2446.0034500601964</v>
      </c>
      <c r="AH97">
        <v>2382.9018318627918</v>
      </c>
      <c r="AI97">
        <v>2321.0809700484247</v>
      </c>
      <c r="AJ97">
        <v>2262.3656195769763</v>
      </c>
      <c r="AK97">
        <v>2205.9841162156354</v>
      </c>
      <c r="AL97">
        <v>2150.3186582517533</v>
      </c>
      <c r="AM97">
        <v>2095.6583449527789</v>
      </c>
      <c r="AN97">
        <v>2042.7477786042227</v>
      </c>
      <c r="AO97">
        <v>1991.7772405707217</v>
      </c>
      <c r="AP97">
        <v>1942.1540233421076</v>
      </c>
      <c r="AQ97">
        <v>1893.8983796002567</v>
      </c>
      <c r="AR97">
        <v>1846.3507816684771</v>
      </c>
      <c r="AS97">
        <v>1798.9127469036237</v>
      </c>
      <c r="AT97">
        <v>1751.8454899546405</v>
      </c>
      <c r="AU97">
        <v>1705.470282813121</v>
      </c>
      <c r="AV97">
        <v>1660.1587317577196</v>
      </c>
      <c r="AW97">
        <v>1616.0068269488049</v>
      </c>
      <c r="AX97">
        <v>1573.0576144380552</v>
      </c>
      <c r="AY97">
        <v>1531.2156957451964</v>
      </c>
      <c r="AZ97">
        <v>1490.2825351807153</v>
      </c>
      <c r="BA97">
        <v>1450.2977133083766</v>
      </c>
      <c r="BB97">
        <v>1411.2770538777941</v>
      </c>
      <c r="BC97">
        <v>1373.0728960734855</v>
      </c>
      <c r="BD97">
        <v>1335.6400219274622</v>
      </c>
      <c r="BE97">
        <v>1299.4196027689561</v>
      </c>
      <c r="BF97">
        <v>1264.8366266330993</v>
      </c>
      <c r="BG97">
        <v>1232.0281654349135</v>
      </c>
      <c r="BH97">
        <v>1201.1144711820436</v>
      </c>
      <c r="BI97">
        <v>1171.3764507040187</v>
      </c>
      <c r="BJ97">
        <v>1142.143022177725</v>
      </c>
      <c r="BK97">
        <v>1113.9807849807244</v>
      </c>
      <c r="BL97">
        <v>1087.0394344262693</v>
      </c>
      <c r="BM97">
        <v>1060.830186983801</v>
      </c>
    </row>
    <row r="98" spans="1:67" x14ac:dyDescent="0.25">
      <c r="A98" t="s">
        <v>952</v>
      </c>
      <c r="B98" t="s">
        <v>38</v>
      </c>
      <c r="C98" t="s">
        <v>2641</v>
      </c>
      <c r="D98" t="s">
        <v>3062</v>
      </c>
      <c r="AF98">
        <v>4.3333333332999997</v>
      </c>
      <c r="AG98">
        <v>4.6143709004</v>
      </c>
      <c r="AH98">
        <v>4.8957662493000003</v>
      </c>
      <c r="AI98">
        <v>5.1746571257999996</v>
      </c>
      <c r="AJ98">
        <v>5.4558735837999999</v>
      </c>
      <c r="AK98">
        <v>5.7370900417000001</v>
      </c>
      <c r="AL98">
        <v>6.0183064997000004</v>
      </c>
      <c r="AM98">
        <v>6.2995229576999998</v>
      </c>
      <c r="AN98">
        <v>6.5807394156000001</v>
      </c>
      <c r="AO98">
        <v>6.8619558736000004</v>
      </c>
      <c r="AP98">
        <v>7.1437090041999998</v>
      </c>
      <c r="AQ98">
        <v>7.4243887895</v>
      </c>
      <c r="AR98">
        <v>7.7057841383000003</v>
      </c>
      <c r="AS98">
        <v>7.9868217053999997</v>
      </c>
      <c r="AT98">
        <v>8.1834108526999998</v>
      </c>
      <c r="AU98">
        <v>8.3800000000000008</v>
      </c>
      <c r="AV98">
        <v>8.5765891473</v>
      </c>
      <c r="AW98">
        <v>8.7731782945999992</v>
      </c>
      <c r="AX98">
        <v>8.9697674419000002</v>
      </c>
      <c r="AY98">
        <v>9.1094573643000007</v>
      </c>
      <c r="AZ98">
        <v>9.2491472867999995</v>
      </c>
      <c r="BA98">
        <v>9.3888372093000001</v>
      </c>
      <c r="BB98">
        <v>9.5285271318000007</v>
      </c>
      <c r="BC98">
        <v>9.6682170542999994</v>
      </c>
      <c r="BD98">
        <v>9.6682170542999994</v>
      </c>
      <c r="BE98">
        <v>9.6682170542999994</v>
      </c>
      <c r="BF98">
        <v>9.6682170542999994</v>
      </c>
      <c r="BG98">
        <v>9.6682170542999994</v>
      </c>
      <c r="BH98">
        <v>9.6682170542999994</v>
      </c>
      <c r="BI98">
        <v>9.6682170542999994</v>
      </c>
      <c r="BJ98">
        <v>9.6682170542999994</v>
      </c>
      <c r="BK98">
        <v>9.6682170542999994</v>
      </c>
      <c r="BL98">
        <v>9.6682170542999994</v>
      </c>
      <c r="BM98">
        <v>9.6682170542999994</v>
      </c>
    </row>
    <row r="99" spans="1:67" x14ac:dyDescent="0.25">
      <c r="A99" t="s">
        <v>952</v>
      </c>
      <c r="B99" t="s">
        <v>38</v>
      </c>
      <c r="C99" t="s">
        <v>3053</v>
      </c>
      <c r="D99" t="s">
        <v>1779</v>
      </c>
      <c r="AF99">
        <v>22.409935178765949</v>
      </c>
      <c r="AG99">
        <v>22.588511610441749</v>
      </c>
      <c r="AH99">
        <v>21.698825140090463</v>
      </c>
      <c r="AI99">
        <v>22.947074289387619</v>
      </c>
      <c r="AJ99">
        <v>21.842287793893277</v>
      </c>
      <c r="AK99">
        <v>21.733613265906357</v>
      </c>
      <c r="AL99">
        <v>20.296432813326557</v>
      </c>
      <c r="AM99">
        <v>19.038460734874235</v>
      </c>
      <c r="AN99">
        <v>18.211642144364578</v>
      </c>
      <c r="AO99">
        <v>18.198123640904118</v>
      </c>
      <c r="AP99">
        <v>17.993792307060335</v>
      </c>
      <c r="AQ99">
        <v>17.760441465474162</v>
      </c>
      <c r="AR99">
        <v>17.21183105093974</v>
      </c>
      <c r="AS99">
        <v>17.439142496204887</v>
      </c>
      <c r="AT99">
        <v>18.027405958848583</v>
      </c>
      <c r="AU99">
        <v>20.303115657766241</v>
      </c>
      <c r="AV99">
        <v>21.295252882251543</v>
      </c>
      <c r="AW99">
        <v>22.743857052273555</v>
      </c>
      <c r="AX99">
        <v>23.67765576266757</v>
      </c>
      <c r="AY99">
        <v>24.727297770949367</v>
      </c>
      <c r="AZ99">
        <v>25.959034681399544</v>
      </c>
      <c r="BA99">
        <v>27.30267407863489</v>
      </c>
      <c r="BB99">
        <v>29.064538663420823</v>
      </c>
      <c r="BC99">
        <v>30.937792023628255</v>
      </c>
      <c r="BD99">
        <v>32.579946574530403</v>
      </c>
      <c r="BE99">
        <v>33.95809824544974</v>
      </c>
      <c r="BF99">
        <v>36.223556872448675</v>
      </c>
      <c r="BG99">
        <v>38.509161398196305</v>
      </c>
      <c r="BH99">
        <v>39.53069134072809</v>
      </c>
      <c r="BI99">
        <v>38.891531866751869</v>
      </c>
      <c r="BJ99">
        <v>39.204953518201208</v>
      </c>
      <c r="BK99">
        <v>39.958769640232703</v>
      </c>
      <c r="BL99">
        <v>40.841230807759814</v>
      </c>
      <c r="BM99">
        <v>40.108435765127652</v>
      </c>
    </row>
    <row r="100" spans="1:67" x14ac:dyDescent="0.25">
      <c r="A100" t="s">
        <v>952</v>
      </c>
      <c r="B100" t="s">
        <v>38</v>
      </c>
      <c r="C100" t="s">
        <v>3447</v>
      </c>
      <c r="D100" t="s">
        <v>799</v>
      </c>
      <c r="AJ100">
        <v>0.05</v>
      </c>
      <c r="AK100">
        <v>0.02</v>
      </c>
      <c r="AN100">
        <v>0.13</v>
      </c>
      <c r="AQ100">
        <v>0.13</v>
      </c>
      <c r="AS100">
        <v>0.27</v>
      </c>
      <c r="AU100">
        <v>0.2</v>
      </c>
      <c r="AW100">
        <v>0.39</v>
      </c>
      <c r="AY100">
        <v>0.51</v>
      </c>
      <c r="BA100">
        <v>0.59</v>
      </c>
      <c r="BC100">
        <v>0.44</v>
      </c>
      <c r="BE100">
        <v>0.62</v>
      </c>
      <c r="BG100">
        <v>0.56000000000000005</v>
      </c>
      <c r="BI100">
        <v>0.46</v>
      </c>
    </row>
    <row r="101" spans="1:67" x14ac:dyDescent="0.25">
      <c r="A101" t="s">
        <v>952</v>
      </c>
      <c r="B101" t="s">
        <v>38</v>
      </c>
      <c r="C101" t="s">
        <v>3546</v>
      </c>
      <c r="D101" t="s">
        <v>2727</v>
      </c>
      <c r="E101">
        <v>11.012098289611925</v>
      </c>
      <c r="F101">
        <v>11.721787447491424</v>
      </c>
      <c r="G101">
        <v>12.474505077974326</v>
      </c>
      <c r="H101">
        <v>13.271028231752723</v>
      </c>
      <c r="I101">
        <v>13.632447842399806</v>
      </c>
      <c r="J101">
        <v>13.740879916168264</v>
      </c>
      <c r="K101">
        <v>13.84999708707951</v>
      </c>
      <c r="L101">
        <v>13.969740329489683</v>
      </c>
      <c r="M101">
        <v>14.093311952359681</v>
      </c>
      <c r="N101">
        <v>14.211185523662429</v>
      </c>
      <c r="O101">
        <v>14.322763542494904</v>
      </c>
      <c r="P101">
        <v>14.315159216776467</v>
      </c>
      <c r="Q101">
        <v>14.557676895508934</v>
      </c>
      <c r="R101">
        <v>14.788812813683339</v>
      </c>
      <c r="S101">
        <v>15.004446035765886</v>
      </c>
      <c r="T101">
        <v>15.201122266024989</v>
      </c>
      <c r="U101">
        <v>15.386537252569291</v>
      </c>
      <c r="V101">
        <v>15.557000171961588</v>
      </c>
      <c r="W101">
        <v>15.719799878192378</v>
      </c>
      <c r="X101">
        <v>15.884359557124448</v>
      </c>
      <c r="Y101">
        <v>16.048847753579473</v>
      </c>
      <c r="Z101">
        <v>16.050754408903778</v>
      </c>
      <c r="AA101">
        <v>16.074119233968286</v>
      </c>
      <c r="AB101">
        <v>16.166455690581412</v>
      </c>
      <c r="AC101">
        <v>16.27007955798527</v>
      </c>
      <c r="AD101">
        <v>16.336636458940575</v>
      </c>
      <c r="AE101">
        <v>16.426835187665262</v>
      </c>
      <c r="AF101">
        <v>16.529288786502789</v>
      </c>
      <c r="AG101">
        <v>16.637475154626134</v>
      </c>
      <c r="AH101">
        <v>16.745486965743293</v>
      </c>
      <c r="AI101">
        <v>16.858322542601552</v>
      </c>
      <c r="AJ101">
        <v>17.189372082481526</v>
      </c>
      <c r="AK101">
        <v>17.304697391188569</v>
      </c>
      <c r="AL101">
        <v>17.258408587642478</v>
      </c>
      <c r="AM101">
        <v>17.212235068483789</v>
      </c>
      <c r="AN101">
        <v>17.170974420968825</v>
      </c>
      <c r="AO101">
        <v>17.137164875385189</v>
      </c>
      <c r="AP101">
        <v>17.105526161687752</v>
      </c>
      <c r="AQ101">
        <v>17.078240153512727</v>
      </c>
      <c r="AR101">
        <v>17.048113573850912</v>
      </c>
      <c r="AS101">
        <v>17.010347105697914</v>
      </c>
      <c r="AT101">
        <v>16.827261504603854</v>
      </c>
      <c r="AU101">
        <v>16.646217415591906</v>
      </c>
      <c r="AV101">
        <v>16.470225274242097</v>
      </c>
      <c r="AW101">
        <v>16.301517674190745</v>
      </c>
      <c r="AX101">
        <v>16.138707207323318</v>
      </c>
      <c r="AY101">
        <v>15.949616197069616</v>
      </c>
      <c r="AZ101">
        <v>15.680559380199666</v>
      </c>
      <c r="BA101">
        <v>15.419676658150127</v>
      </c>
      <c r="BB101">
        <v>15.166373046342491</v>
      </c>
      <c r="BC101">
        <v>14.919746850274999</v>
      </c>
      <c r="BD101">
        <v>14.68240719594816</v>
      </c>
      <c r="BE101">
        <v>14.459293593834621</v>
      </c>
      <c r="BF101">
        <v>14.253566009701665</v>
      </c>
      <c r="BG101">
        <v>14.068551240581392</v>
      </c>
      <c r="BH101">
        <v>13.905043568327455</v>
      </c>
      <c r="BI101">
        <v>13.755641586390283</v>
      </c>
      <c r="BJ101">
        <v>13.611659313327316</v>
      </c>
      <c r="BK101">
        <v>13.48010060248048</v>
      </c>
      <c r="BL101">
        <v>13.368289648371778</v>
      </c>
      <c r="BM101">
        <v>13.27417457684211</v>
      </c>
      <c r="BN101">
        <v>13.203645692844274</v>
      </c>
      <c r="BO101">
        <v>13.155713975757044</v>
      </c>
    </row>
    <row r="102" spans="1:67" x14ac:dyDescent="0.25">
      <c r="A102" t="s">
        <v>952</v>
      </c>
      <c r="B102" t="s">
        <v>38</v>
      </c>
      <c r="C102" t="s">
        <v>1255</v>
      </c>
      <c r="D102" t="s">
        <v>277</v>
      </c>
      <c r="AI102">
        <v>2.4446912034408599</v>
      </c>
      <c r="AS102">
        <v>2.6140907651898102</v>
      </c>
      <c r="BH102">
        <v>2.7177531284189</v>
      </c>
    </row>
    <row r="103" spans="1:67" x14ac:dyDescent="0.25">
      <c r="A103" t="s">
        <v>952</v>
      </c>
      <c r="B103" t="s">
        <v>38</v>
      </c>
      <c r="C103" t="s">
        <v>1818</v>
      </c>
      <c r="D103" t="s">
        <v>1897</v>
      </c>
      <c r="BK103">
        <v>205</v>
      </c>
    </row>
    <row r="104" spans="1:67" x14ac:dyDescent="0.25">
      <c r="A104" t="s">
        <v>952</v>
      </c>
      <c r="B104" t="s">
        <v>38</v>
      </c>
      <c r="C104" t="s">
        <v>1841</v>
      </c>
      <c r="D104" t="s">
        <v>2202</v>
      </c>
      <c r="P104">
        <v>15.087719298245613</v>
      </c>
      <c r="Q104">
        <v>16.081871345029242</v>
      </c>
      <c r="R104">
        <v>18.430439952437574</v>
      </c>
      <c r="S104">
        <v>17.39130434782609</v>
      </c>
      <c r="T104">
        <v>16.466234967622569</v>
      </c>
      <c r="U104">
        <v>15.900802334062728</v>
      </c>
      <c r="V104">
        <v>14.574657941701371</v>
      </c>
      <c r="W104">
        <v>15.151515151515152</v>
      </c>
      <c r="X104">
        <v>14.428096820123399</v>
      </c>
      <c r="Y104">
        <v>12.583826429980274</v>
      </c>
      <c r="Z104">
        <v>13.448641016590187</v>
      </c>
      <c r="AA104">
        <v>14.620431115276475</v>
      </c>
      <c r="AB104">
        <v>13.983050847457628</v>
      </c>
      <c r="AC104">
        <v>12.664041994750654</v>
      </c>
      <c r="AD104">
        <v>13.561988672120828</v>
      </c>
      <c r="AE104">
        <v>11.488940244305052</v>
      </c>
      <c r="AF104">
        <v>9.7208854667949947</v>
      </c>
      <c r="AG104">
        <v>12.162990196078431</v>
      </c>
      <c r="AH104">
        <v>12.794206397103199</v>
      </c>
      <c r="AI104">
        <v>13.649322879543835</v>
      </c>
      <c r="AJ104">
        <v>11.347733495588685</v>
      </c>
      <c r="AK104">
        <v>11.08305983337541</v>
      </c>
      <c r="AL104">
        <v>11.172566371681416</v>
      </c>
      <c r="AM104">
        <v>11.347982945227944</v>
      </c>
      <c r="AN104">
        <v>9.6124504119621594</v>
      </c>
      <c r="AO104">
        <v>9.6676737160120858</v>
      </c>
      <c r="AP104">
        <v>7.1549431955523328</v>
      </c>
      <c r="AQ104">
        <v>7.8004775802600168</v>
      </c>
      <c r="AR104">
        <v>7.7605883844788242</v>
      </c>
      <c r="AS104">
        <v>6.7641681901279709</v>
      </c>
      <c r="AT104">
        <v>5.2620926937866832</v>
      </c>
      <c r="AU104">
        <v>5.3858206032119069</v>
      </c>
      <c r="AV104">
        <v>13.968547641073082</v>
      </c>
      <c r="AW104">
        <v>11.025216270936868</v>
      </c>
      <c r="AX104">
        <v>9.0780141843971638</v>
      </c>
      <c r="AY104">
        <v>9.3110236220472462</v>
      </c>
      <c r="AZ104">
        <v>10.655737704918034</v>
      </c>
      <c r="BA104">
        <v>9.8749052312357843</v>
      </c>
      <c r="BB104">
        <v>5.0843593251253987</v>
      </c>
      <c r="BC104">
        <v>4.2495965572888652</v>
      </c>
      <c r="BD104">
        <v>11.641692738350075</v>
      </c>
      <c r="BE104">
        <v>9.6080910240202275</v>
      </c>
      <c r="BF104">
        <v>10.46756188319042</v>
      </c>
      <c r="BG104">
        <v>12.184175531914894</v>
      </c>
    </row>
    <row r="105" spans="1:67" x14ac:dyDescent="0.25">
      <c r="A105" t="s">
        <v>952</v>
      </c>
      <c r="B105" t="s">
        <v>38</v>
      </c>
      <c r="C105" t="s">
        <v>4286</v>
      </c>
      <c r="D105" t="s">
        <v>710</v>
      </c>
      <c r="AM105">
        <v>105.01</v>
      </c>
    </row>
    <row r="106" spans="1:67" x14ac:dyDescent="0.25">
      <c r="A106" t="s">
        <v>952</v>
      </c>
      <c r="B106" t="s">
        <v>38</v>
      </c>
      <c r="C106" t="s">
        <v>1931</v>
      </c>
      <c r="D106" t="s">
        <v>414</v>
      </c>
      <c r="AI106">
        <v>100</v>
      </c>
      <c r="AN106">
        <v>100</v>
      </c>
      <c r="AS106">
        <v>100</v>
      </c>
      <c r="AX106">
        <v>100</v>
      </c>
      <c r="BC106">
        <v>100</v>
      </c>
      <c r="BD106">
        <v>100</v>
      </c>
      <c r="BE106">
        <v>100</v>
      </c>
      <c r="BF106">
        <v>100</v>
      </c>
      <c r="BG106">
        <v>100</v>
      </c>
      <c r="BH106">
        <v>100</v>
      </c>
      <c r="BI106">
        <v>100</v>
      </c>
      <c r="BJ106">
        <v>100</v>
      </c>
    </row>
    <row r="107" spans="1:67" x14ac:dyDescent="0.25">
      <c r="A107" t="s">
        <v>952</v>
      </c>
      <c r="B107" t="s">
        <v>38</v>
      </c>
      <c r="C107" t="s">
        <v>1799</v>
      </c>
      <c r="D107" t="s">
        <v>684</v>
      </c>
      <c r="AI107">
        <v>71.580316339999996</v>
      </c>
      <c r="AN107">
        <v>67.310293380000005</v>
      </c>
      <c r="AS107">
        <v>74.256710499999997</v>
      </c>
      <c r="AX107">
        <v>67.471061689999999</v>
      </c>
      <c r="BC107">
        <v>62.903283340000002</v>
      </c>
      <c r="BD107">
        <v>64.842368109999995</v>
      </c>
      <c r="BE107">
        <v>67.364616080000005</v>
      </c>
      <c r="BF107">
        <v>59.685401599999999</v>
      </c>
      <c r="BG107">
        <v>59.484449069999997</v>
      </c>
      <c r="BH107">
        <v>76.053372780000004</v>
      </c>
      <c r="BI107">
        <v>69.625876450000007</v>
      </c>
      <c r="BJ107">
        <v>69.120749779999997</v>
      </c>
      <c r="BK107">
        <v>69.822571479999993</v>
      </c>
      <c r="BL107">
        <v>70.396256820000005</v>
      </c>
    </row>
    <row r="108" spans="1:67" x14ac:dyDescent="0.25">
      <c r="A108" t="s">
        <v>952</v>
      </c>
      <c r="B108" t="s">
        <v>38</v>
      </c>
      <c r="C108" t="s">
        <v>1441</v>
      </c>
      <c r="D108" t="s">
        <v>1561</v>
      </c>
      <c r="O108">
        <v>6.4302738633845227</v>
      </c>
      <c r="P108">
        <v>6.7046396597850606</v>
      </c>
      <c r="Q108">
        <v>7.1140701757196609</v>
      </c>
      <c r="R108">
        <v>6.9795514709332931</v>
      </c>
      <c r="S108">
        <v>7.9053073321130221</v>
      </c>
      <c r="T108">
        <v>7.1725211324332498</v>
      </c>
      <c r="U108">
        <v>7.1914628584972746</v>
      </c>
      <c r="V108">
        <v>6.6276331778940207</v>
      </c>
      <c r="W108">
        <v>7.2800086410072948</v>
      </c>
      <c r="X108">
        <v>7.0835028548097823</v>
      </c>
      <c r="Y108">
        <v>6.2144595453322422</v>
      </c>
      <c r="Z108">
        <v>6.3243308620520509</v>
      </c>
      <c r="AA108">
        <v>5.9968831667874989</v>
      </c>
      <c r="AB108">
        <v>6.257254101810612</v>
      </c>
      <c r="AC108">
        <v>6.37593531207329</v>
      </c>
      <c r="AD108">
        <v>6.5207836275281874</v>
      </c>
      <c r="AE108">
        <v>6.6518609366676422</v>
      </c>
      <c r="AF108">
        <v>6.5907331596371108</v>
      </c>
      <c r="AG108">
        <v>6.6179826545935043</v>
      </c>
      <c r="AH108">
        <v>6.4503314529908717</v>
      </c>
      <c r="AI108">
        <v>13.777777777777779</v>
      </c>
      <c r="AJ108">
        <v>13.779718583212034</v>
      </c>
      <c r="AK108">
        <v>13.733905579399142</v>
      </c>
      <c r="AL108">
        <v>13.558537714021288</v>
      </c>
      <c r="AM108">
        <v>13.520871143375683</v>
      </c>
      <c r="AN108">
        <v>13.816381638163817</v>
      </c>
      <c r="AO108">
        <v>13.697442566103163</v>
      </c>
      <c r="AP108">
        <v>13.647851727042964</v>
      </c>
      <c r="AQ108">
        <v>13.125739061884115</v>
      </c>
      <c r="AR108">
        <v>13.294346978557506</v>
      </c>
      <c r="AS108">
        <v>13.461538461538462</v>
      </c>
      <c r="AT108">
        <v>13.943768996960488</v>
      </c>
      <c r="AU108">
        <v>14.392803598200899</v>
      </c>
      <c r="AV108">
        <v>14.388231072838179</v>
      </c>
      <c r="AW108">
        <v>14.901960784313726</v>
      </c>
      <c r="AX108">
        <v>14.418296320848526</v>
      </c>
      <c r="AY108">
        <v>14.409317803660565</v>
      </c>
      <c r="AZ108">
        <v>14.605978260869565</v>
      </c>
      <c r="BA108">
        <v>14.295257181028726</v>
      </c>
    </row>
    <row r="109" spans="1:67" x14ac:dyDescent="0.25">
      <c r="A109" t="s">
        <v>952</v>
      </c>
      <c r="B109" t="s">
        <v>38</v>
      </c>
      <c r="C109" t="s">
        <v>3826</v>
      </c>
      <c r="D109" t="s">
        <v>2084</v>
      </c>
      <c r="AJ109">
        <v>4.4227611362476003</v>
      </c>
      <c r="AK109">
        <v>10.595553320444001</v>
      </c>
      <c r="AL109">
        <v>12.8996944268549</v>
      </c>
      <c r="AM109">
        <v>10.463695365192899</v>
      </c>
      <c r="AN109">
        <v>17.1833914172737</v>
      </c>
      <c r="AO109">
        <v>26.886143722104801</v>
      </c>
      <c r="AP109">
        <v>24.747898322184199</v>
      </c>
      <c r="AQ109">
        <v>20.232070001241901</v>
      </c>
      <c r="AR109">
        <v>18.381918901224601</v>
      </c>
      <c r="AS109">
        <v>26.862071979111299</v>
      </c>
      <c r="AT109">
        <v>30.129236128466498</v>
      </c>
      <c r="AU109">
        <v>19.864707604984201</v>
      </c>
      <c r="AV109">
        <v>27.3496397671327</v>
      </c>
      <c r="AW109">
        <v>30.234262523056</v>
      </c>
      <c r="AX109">
        <v>29.354800626172</v>
      </c>
      <c r="AY109">
        <v>42.664941269546802</v>
      </c>
      <c r="AZ109">
        <v>56.989161582724797</v>
      </c>
      <c r="BA109">
        <v>47.409834456936899</v>
      </c>
      <c r="BB109">
        <v>31.7004923208073</v>
      </c>
      <c r="BC109">
        <v>34.957383815509303</v>
      </c>
      <c r="BD109">
        <v>36.306957653664298</v>
      </c>
      <c r="BE109">
        <v>37.656531491819401</v>
      </c>
    </row>
    <row r="110" spans="1:67" x14ac:dyDescent="0.25">
      <c r="A110" t="s">
        <v>952</v>
      </c>
      <c r="B110" t="s">
        <v>38</v>
      </c>
      <c r="C110" t="s">
        <v>2691</v>
      </c>
      <c r="D110" t="s">
        <v>2830</v>
      </c>
      <c r="O110">
        <v>38.407166242428019</v>
      </c>
      <c r="P110">
        <v>33.857400316424972</v>
      </c>
      <c r="Q110">
        <v>29.866769995949859</v>
      </c>
      <c r="R110">
        <v>29.004881594508721</v>
      </c>
      <c r="S110">
        <v>24.283910306527993</v>
      </c>
      <c r="T110">
        <v>29.738788590545738</v>
      </c>
      <c r="U110">
        <v>27.872550363023052</v>
      </c>
      <c r="V110">
        <v>32.054803604369006</v>
      </c>
      <c r="W110">
        <v>32.409081776103044</v>
      </c>
      <c r="X110">
        <v>27.136532699692197</v>
      </c>
      <c r="Y110">
        <v>31.837539967895857</v>
      </c>
      <c r="Z110">
        <v>36.722355484100319</v>
      </c>
      <c r="AA110">
        <v>39.796252270775341</v>
      </c>
      <c r="AB110">
        <v>39.804497543452705</v>
      </c>
      <c r="AC110">
        <v>38.577282299311804</v>
      </c>
      <c r="AD110">
        <v>37.779469357729191</v>
      </c>
      <c r="AE110">
        <v>37.779918897473067</v>
      </c>
      <c r="AF110">
        <v>39.073818379086063</v>
      </c>
      <c r="AG110">
        <v>37.222508132300021</v>
      </c>
      <c r="AH110">
        <v>37.367346830616363</v>
      </c>
      <c r="AI110">
        <v>20.012369676621311</v>
      </c>
      <c r="AJ110">
        <v>20.883603853832135</v>
      </c>
      <c r="AK110">
        <v>20.951068228807717</v>
      </c>
      <c r="AL110">
        <v>21.206175893542607</v>
      </c>
      <c r="AM110">
        <v>21.651991614255763</v>
      </c>
      <c r="AN110">
        <v>23.640724946695098</v>
      </c>
      <c r="AO110">
        <v>25.598578376356151</v>
      </c>
      <c r="AP110">
        <v>28.298372868065087</v>
      </c>
      <c r="AQ110">
        <v>31.18168694576201</v>
      </c>
      <c r="AR110">
        <v>33.855765015344147</v>
      </c>
      <c r="AS110">
        <v>36.786593226297903</v>
      </c>
      <c r="AT110">
        <v>35.566659096070865</v>
      </c>
      <c r="AU110">
        <v>34.693429856312385</v>
      </c>
      <c r="AV110">
        <v>34.219689775245335</v>
      </c>
      <c r="AW110">
        <v>33.78735515348648</v>
      </c>
      <c r="AX110">
        <v>33.904076272010897</v>
      </c>
      <c r="AY110">
        <v>33.968804159445412</v>
      </c>
      <c r="AZ110">
        <v>33.522181678509696</v>
      </c>
      <c r="BA110">
        <v>33.202676864244737</v>
      </c>
    </row>
    <row r="111" spans="1:67" x14ac:dyDescent="0.25">
      <c r="A111" t="s">
        <v>952</v>
      </c>
      <c r="B111" t="s">
        <v>38</v>
      </c>
      <c r="C111" t="s">
        <v>2369</v>
      </c>
      <c r="D111" t="s">
        <v>4261</v>
      </c>
      <c r="AI111">
        <v>233668.5778</v>
      </c>
      <c r="AJ111">
        <v>250358.74729999999</v>
      </c>
      <c r="AK111">
        <v>266053.44689999998</v>
      </c>
      <c r="AL111">
        <v>263368.0453</v>
      </c>
      <c r="AM111">
        <v>258652.07889999999</v>
      </c>
      <c r="AN111">
        <v>262613.33559999999</v>
      </c>
      <c r="AO111">
        <v>281096.20740000001</v>
      </c>
      <c r="AP111">
        <v>275473.84289999999</v>
      </c>
      <c r="AQ111">
        <v>256050.40090000001</v>
      </c>
      <c r="AR111">
        <v>245184.97839999999</v>
      </c>
      <c r="AS111">
        <v>256054.62340000001</v>
      </c>
      <c r="AT111">
        <v>263675.01130000001</v>
      </c>
      <c r="AU111">
        <v>246031.2029</v>
      </c>
      <c r="AV111">
        <v>267050.85369999998</v>
      </c>
      <c r="AW111">
        <v>269532.61050000001</v>
      </c>
      <c r="AX111">
        <v>273892.83059999999</v>
      </c>
      <c r="AY111">
        <v>262406.44449999998</v>
      </c>
      <c r="AZ111">
        <v>252091.9785</v>
      </c>
      <c r="BA111">
        <v>256598.93609999999</v>
      </c>
      <c r="BB111">
        <v>244087.5116</v>
      </c>
      <c r="BC111">
        <v>271562.92259999999</v>
      </c>
      <c r="BD111">
        <v>280956.33199999999</v>
      </c>
      <c r="BE111">
        <v>284111.88579999999</v>
      </c>
      <c r="BF111">
        <v>296354.07679999998</v>
      </c>
      <c r="BG111">
        <v>306117.34009999997</v>
      </c>
      <c r="BH111">
        <v>299724.32870000001</v>
      </c>
      <c r="BI111">
        <v>307195.0662</v>
      </c>
      <c r="BJ111">
        <v>311186.00270000001</v>
      </c>
      <c r="BK111">
        <v>320860.82539999997</v>
      </c>
      <c r="BL111">
        <v>332247.03580000001</v>
      </c>
      <c r="BM111">
        <v>322336.50109999999</v>
      </c>
    </row>
    <row r="112" spans="1:67" x14ac:dyDescent="0.25">
      <c r="A112" t="s">
        <v>952</v>
      </c>
      <c r="B112" t="s">
        <v>38</v>
      </c>
      <c r="C112" t="s">
        <v>2845</v>
      </c>
      <c r="D112" t="s">
        <v>1811</v>
      </c>
      <c r="E112">
        <v>1448.4649999999999</v>
      </c>
      <c r="F112">
        <v>1477.8009999999999</v>
      </c>
      <c r="G112">
        <v>1598.8119999999999</v>
      </c>
      <c r="H112">
        <v>1422.796</v>
      </c>
      <c r="I112">
        <v>1727.1569999999999</v>
      </c>
      <c r="J112">
        <v>1873.837</v>
      </c>
      <c r="K112">
        <v>1694.154</v>
      </c>
      <c r="L112">
        <v>740.73400000000004</v>
      </c>
      <c r="M112">
        <v>7.3339999999999996</v>
      </c>
      <c r="N112">
        <v>58.671999999999997</v>
      </c>
      <c r="O112">
        <v>172.34899999999999</v>
      </c>
      <c r="P112">
        <v>550.04999999999995</v>
      </c>
      <c r="Q112">
        <v>858.07799999999997</v>
      </c>
      <c r="R112">
        <v>803.07299999999998</v>
      </c>
      <c r="S112">
        <v>773.73699999999997</v>
      </c>
      <c r="T112">
        <v>594.05399999999997</v>
      </c>
      <c r="U112">
        <v>766.40300000000002</v>
      </c>
      <c r="V112">
        <v>704.06399999999996</v>
      </c>
      <c r="W112">
        <v>542.71600000000001</v>
      </c>
      <c r="X112">
        <v>458.375</v>
      </c>
      <c r="Y112">
        <v>476.71</v>
      </c>
      <c r="Z112">
        <v>286.02600000000001</v>
      </c>
      <c r="AA112">
        <v>161.34800000000001</v>
      </c>
      <c r="AB112">
        <v>154.01400000000001</v>
      </c>
      <c r="AC112">
        <v>201.685</v>
      </c>
      <c r="AD112">
        <v>370.36700000000002</v>
      </c>
      <c r="AE112">
        <v>297.02699999999999</v>
      </c>
      <c r="AF112">
        <v>205.352</v>
      </c>
      <c r="AG112">
        <v>161.34800000000001</v>
      </c>
      <c r="AH112">
        <v>143.01300000000001</v>
      </c>
      <c r="AI112">
        <v>165.01499999999999</v>
      </c>
      <c r="AJ112">
        <v>190.684</v>
      </c>
      <c r="AK112">
        <v>139.346</v>
      </c>
      <c r="AL112">
        <v>22.001999999999999</v>
      </c>
      <c r="AM112">
        <v>66.006</v>
      </c>
      <c r="AN112">
        <v>51.338000000000001</v>
      </c>
      <c r="AO112">
        <v>22.001999999999999</v>
      </c>
      <c r="AP112">
        <v>25.669</v>
      </c>
      <c r="AQ112">
        <v>33.003</v>
      </c>
      <c r="AR112">
        <v>44.003999999999998</v>
      </c>
      <c r="AS112">
        <v>7.3339999999999996</v>
      </c>
      <c r="AT112">
        <v>7.3339999999999996</v>
      </c>
      <c r="AU112">
        <v>113.67700000000001</v>
      </c>
      <c r="AV112">
        <v>62.338999999999999</v>
      </c>
      <c r="AW112">
        <v>22.001999999999999</v>
      </c>
      <c r="AX112">
        <v>22.001999999999999</v>
      </c>
      <c r="AY112">
        <v>22.001999999999999</v>
      </c>
      <c r="AZ112">
        <v>62.338999999999999</v>
      </c>
      <c r="BA112">
        <v>84.340999999999994</v>
      </c>
      <c r="BB112">
        <v>91.674999999999997</v>
      </c>
      <c r="BC112">
        <v>102.676</v>
      </c>
      <c r="BD112">
        <v>84.340999999999994</v>
      </c>
      <c r="BE112">
        <v>128.345</v>
      </c>
      <c r="BF112">
        <v>117.34399999999999</v>
      </c>
      <c r="BG112">
        <v>121.011</v>
      </c>
      <c r="BH112">
        <v>124.678</v>
      </c>
      <c r="BI112">
        <v>121.011</v>
      </c>
    </row>
    <row r="113" spans="1:67" x14ac:dyDescent="0.25">
      <c r="A113" t="s">
        <v>952</v>
      </c>
      <c r="B113" t="s">
        <v>38</v>
      </c>
      <c r="C113" t="s">
        <v>1969</v>
      </c>
      <c r="D113" t="s">
        <v>1163</v>
      </c>
      <c r="E113">
        <v>55.113024757804084</v>
      </c>
      <c r="F113">
        <v>59.71479500891266</v>
      </c>
      <c r="G113">
        <v>55.964912280701753</v>
      </c>
      <c r="H113">
        <v>45.921864290610003</v>
      </c>
      <c r="I113">
        <v>44.45564516129032</v>
      </c>
      <c r="J113">
        <v>36.190773067331669</v>
      </c>
      <c r="K113">
        <v>40.11363636363636</v>
      </c>
      <c r="L113">
        <v>51.670951156812336</v>
      </c>
      <c r="M113">
        <v>53.178551686014373</v>
      </c>
      <c r="N113">
        <v>30.971843778383285</v>
      </c>
      <c r="O113">
        <v>25.519237316990122</v>
      </c>
      <c r="P113">
        <v>19.856866977166877</v>
      </c>
      <c r="Q113">
        <v>16.995662565282817</v>
      </c>
      <c r="R113">
        <v>17.322485207100591</v>
      </c>
      <c r="S113">
        <v>15.517748866780479</v>
      </c>
      <c r="T113">
        <v>20.317214700193421</v>
      </c>
      <c r="U113">
        <v>20.4566573742201</v>
      </c>
      <c r="V113">
        <v>17.476432197244378</v>
      </c>
      <c r="W113">
        <v>18.936977980258163</v>
      </c>
      <c r="X113">
        <v>19.527337228714526</v>
      </c>
      <c r="Y113">
        <v>30.95340578930378</v>
      </c>
      <c r="Z113">
        <v>37.866236726524718</v>
      </c>
      <c r="AA113">
        <v>44.404695360536614</v>
      </c>
      <c r="AB113">
        <v>49.177017683411854</v>
      </c>
      <c r="AC113">
        <v>54.237109601306166</v>
      </c>
      <c r="AD113">
        <v>50.834207764952779</v>
      </c>
      <c r="AE113">
        <v>51.908206535295584</v>
      </c>
      <c r="AF113">
        <v>45.387134647469566</v>
      </c>
      <c r="AG113">
        <v>46.960037319234956</v>
      </c>
      <c r="AH113">
        <v>76.818731639882486</v>
      </c>
      <c r="AI113">
        <v>43.922931466470153</v>
      </c>
      <c r="AJ113">
        <v>41.299241762604204</v>
      </c>
      <c r="AK113">
        <v>40.663804398148152</v>
      </c>
      <c r="AL113">
        <v>39.137546499229948</v>
      </c>
      <c r="AM113">
        <v>29.243106916677014</v>
      </c>
      <c r="AN113">
        <v>27.293381162619575</v>
      </c>
      <c r="AO113">
        <v>29.309080064234916</v>
      </c>
      <c r="AP113">
        <v>35.094164472109171</v>
      </c>
      <c r="AQ113">
        <v>33.416398747390396</v>
      </c>
      <c r="AR113">
        <v>36.090431288507908</v>
      </c>
      <c r="AS113">
        <v>41.495380570527146</v>
      </c>
      <c r="AT113">
        <v>43.728382853787437</v>
      </c>
      <c r="AU113">
        <v>43.670984786900476</v>
      </c>
      <c r="AV113">
        <v>38.601088182228239</v>
      </c>
      <c r="AW113">
        <v>34.832983188536616</v>
      </c>
      <c r="AX113">
        <v>40.458438642828114</v>
      </c>
      <c r="AY113">
        <v>34.713206073752708</v>
      </c>
      <c r="AZ113">
        <v>30.270143126594917</v>
      </c>
      <c r="BA113">
        <v>36.629936632797993</v>
      </c>
      <c r="BB113">
        <v>36.73915140086207</v>
      </c>
      <c r="BC113">
        <v>65.474925603438777</v>
      </c>
      <c r="BD113">
        <v>68.68486041727887</v>
      </c>
      <c r="BE113">
        <v>56.243359157727454</v>
      </c>
      <c r="BF113">
        <v>56.237048410404626</v>
      </c>
      <c r="BG113">
        <v>57.365512908777959</v>
      </c>
      <c r="BH113">
        <v>50.120752658344891</v>
      </c>
      <c r="BI113">
        <v>56.875366168603577</v>
      </c>
    </row>
    <row r="114" spans="1:67" x14ac:dyDescent="0.25">
      <c r="A114" t="s">
        <v>952</v>
      </c>
      <c r="B114" t="s">
        <v>38</v>
      </c>
      <c r="C114" t="s">
        <v>2970</v>
      </c>
      <c r="D114" t="s">
        <v>2220</v>
      </c>
      <c r="E114">
        <v>0</v>
      </c>
      <c r="F114">
        <v>0</v>
      </c>
      <c r="G114">
        <v>0</v>
      </c>
      <c r="H114">
        <v>1.0966415352981493</v>
      </c>
      <c r="I114">
        <v>1.411290322580645</v>
      </c>
      <c r="J114">
        <v>1.5897755610972568</v>
      </c>
      <c r="K114">
        <v>2.6136363636363633</v>
      </c>
      <c r="L114">
        <v>2.7135104255926881</v>
      </c>
      <c r="M114">
        <v>4.2564953012714204</v>
      </c>
      <c r="N114">
        <v>0.99909173478655755</v>
      </c>
      <c r="O114">
        <v>0.98740211099761677</v>
      </c>
      <c r="P114">
        <v>1.0905373168238099</v>
      </c>
      <c r="Q114">
        <v>1.2658227848101264</v>
      </c>
      <c r="R114">
        <v>1.1760355029585798</v>
      </c>
      <c r="S114">
        <v>1.2480131865544242</v>
      </c>
      <c r="T114">
        <v>1.6324951644100578</v>
      </c>
      <c r="U114">
        <v>2.1969998672507636</v>
      </c>
      <c r="V114">
        <v>13.995649021029733</v>
      </c>
      <c r="W114">
        <v>10.311313591495825</v>
      </c>
      <c r="X114">
        <v>3.5893155258764611</v>
      </c>
      <c r="Y114">
        <v>3.7339933283116329</v>
      </c>
      <c r="Z114">
        <v>14.927447601045202</v>
      </c>
      <c r="AA114">
        <v>15.008384572386808</v>
      </c>
      <c r="AB114">
        <v>7.3670684696812092</v>
      </c>
      <c r="AC114">
        <v>5.6617685785010803</v>
      </c>
      <c r="AD114">
        <v>7.6967471143756541</v>
      </c>
      <c r="AE114">
        <v>8.6206036418059373</v>
      </c>
      <c r="AF114">
        <v>11.308162886980163</v>
      </c>
      <c r="AG114">
        <v>10.236873477427046</v>
      </c>
      <c r="AH114">
        <v>18.731639882495248</v>
      </c>
      <c r="AI114">
        <v>11.030725128960944</v>
      </c>
      <c r="AJ114">
        <v>12.077759692999868</v>
      </c>
      <c r="AK114">
        <v>11.111349537037036</v>
      </c>
      <c r="AL114">
        <v>12.424617936263477</v>
      </c>
      <c r="AM114">
        <v>12.763691791878804</v>
      </c>
      <c r="AN114">
        <v>12.353751532989943</v>
      </c>
      <c r="AO114">
        <v>11.710172057811425</v>
      </c>
      <c r="AP114">
        <v>12.777875269332057</v>
      </c>
      <c r="AQ114">
        <v>14.40197025052192</v>
      </c>
      <c r="AR114">
        <v>15.559946423787837</v>
      </c>
      <c r="AS114">
        <v>17.339554357828316</v>
      </c>
      <c r="AT114">
        <v>13.643048737522021</v>
      </c>
      <c r="AU114">
        <v>13.818853791661828</v>
      </c>
      <c r="AV114">
        <v>22.680982183130354</v>
      </c>
      <c r="AW114">
        <v>23.157169130091393</v>
      </c>
      <c r="AX114">
        <v>20.976104225924423</v>
      </c>
      <c r="AY114">
        <v>23.465618221258133</v>
      </c>
      <c r="AZ114">
        <v>24.688068345722844</v>
      </c>
      <c r="BA114">
        <v>22.583720091773191</v>
      </c>
      <c r="BB114">
        <v>24.336353717672417</v>
      </c>
      <c r="BC114">
        <v>22.277641353466329</v>
      </c>
      <c r="BD114">
        <v>27.453110980507393</v>
      </c>
      <c r="BE114">
        <v>28.700794596742153</v>
      </c>
      <c r="BF114">
        <v>25.879640534682082</v>
      </c>
      <c r="BG114">
        <v>28.143120481927713</v>
      </c>
      <c r="BH114">
        <v>30.027694868238559</v>
      </c>
      <c r="BI114">
        <v>29.38808614646744</v>
      </c>
    </row>
    <row r="115" spans="1:67" x14ac:dyDescent="0.25">
      <c r="A115" t="s">
        <v>952</v>
      </c>
      <c r="B115" t="s">
        <v>38</v>
      </c>
      <c r="C115" t="s">
        <v>964</v>
      </c>
      <c r="D115" t="s">
        <v>1461</v>
      </c>
      <c r="P115">
        <v>28.801349754055476</v>
      </c>
      <c r="Q115">
        <v>33.004529149651717</v>
      </c>
      <c r="R115">
        <v>35.600773795065642</v>
      </c>
      <c r="S115">
        <v>33.127346966659154</v>
      </c>
      <c r="T115">
        <v>46.156554377098765</v>
      </c>
      <c r="U115">
        <v>52.027337860567506</v>
      </c>
      <c r="V115">
        <v>59.723991662068229</v>
      </c>
      <c r="W115">
        <v>61.253025934449589</v>
      </c>
      <c r="X115">
        <v>60.338960790657772</v>
      </c>
      <c r="Y115">
        <v>68.497620725480132</v>
      </c>
      <c r="Z115">
        <v>51.080548477921369</v>
      </c>
      <c r="AA115">
        <v>81.937697190446684</v>
      </c>
      <c r="AB115">
        <v>81.800507427791047</v>
      </c>
      <c r="AC115">
        <v>62.148415013173562</v>
      </c>
      <c r="AD115">
        <v>80.432850527660676</v>
      </c>
      <c r="AE115">
        <v>90.846384707226107</v>
      </c>
      <c r="AF115">
        <v>89.307429234368414</v>
      </c>
      <c r="AG115">
        <v>87.181760977937415</v>
      </c>
      <c r="AH115">
        <v>97.116727599946444</v>
      </c>
      <c r="AI115">
        <v>87.077295577699047</v>
      </c>
      <c r="AJ115">
        <v>89.583536366145353</v>
      </c>
      <c r="AK115">
        <v>90.036093793054434</v>
      </c>
      <c r="AL115">
        <v>100.81199827215572</v>
      </c>
      <c r="AM115">
        <v>95.414091705497114</v>
      </c>
      <c r="AN115">
        <v>91.285869056539838</v>
      </c>
      <c r="AO115">
        <v>85.682471611338684</v>
      </c>
      <c r="AP115">
        <v>81.763805579977245</v>
      </c>
      <c r="AQ115">
        <v>76.724308563624874</v>
      </c>
      <c r="AR115">
        <v>75.491518837811583</v>
      </c>
      <c r="AS115">
        <v>74.146136703824013</v>
      </c>
      <c r="AT115">
        <v>75.115329695973642</v>
      </c>
      <c r="AU115">
        <v>103.86391192932939</v>
      </c>
      <c r="AV115">
        <v>100.99173751018454</v>
      </c>
      <c r="AW115">
        <v>122.33391047445025</v>
      </c>
      <c r="AX115">
        <v>127.83050541942549</v>
      </c>
      <c r="AY115">
        <v>110.36531591640377</v>
      </c>
      <c r="AZ115">
        <v>137.07901979707503</v>
      </c>
      <c r="BA115">
        <v>125.48028315008811</v>
      </c>
      <c r="BB115">
        <v>118.88572358390449</v>
      </c>
      <c r="BC115">
        <v>134.34990183119029</v>
      </c>
      <c r="BD115">
        <v>147.78464007326801</v>
      </c>
      <c r="BE115">
        <v>154.17231404617556</v>
      </c>
      <c r="BF115">
        <v>140.31101691645731</v>
      </c>
      <c r="BG115">
        <v>142.12922207132632</v>
      </c>
    </row>
    <row r="116" spans="1:67" x14ac:dyDescent="0.25">
      <c r="A116" t="s">
        <v>952</v>
      </c>
      <c r="B116" t="s">
        <v>38</v>
      </c>
      <c r="C116" t="s">
        <v>619</v>
      </c>
      <c r="D116" t="s">
        <v>932</v>
      </c>
      <c r="P116">
        <v>0.40797544311165157</v>
      </c>
      <c r="Q116">
        <v>0.36233720747032744</v>
      </c>
      <c r="R116">
        <v>0.44516338374876163</v>
      </c>
      <c r="S116">
        <v>0.46192810357792685</v>
      </c>
      <c r="T116">
        <v>0.53370832629128007</v>
      </c>
      <c r="U116">
        <v>0.61592404682512791</v>
      </c>
      <c r="V116">
        <v>0.58097275979621921</v>
      </c>
      <c r="W116">
        <v>0.44656183316465647</v>
      </c>
      <c r="X116">
        <v>0.6095404282197896</v>
      </c>
      <c r="Y116">
        <v>0.48985716616632613</v>
      </c>
      <c r="Z116">
        <v>0.40258219833775899</v>
      </c>
      <c r="AA116">
        <v>0.3968297060988269</v>
      </c>
      <c r="AB116">
        <v>0.31037778144065192</v>
      </c>
      <c r="AC116">
        <v>0.41539324459874544</v>
      </c>
      <c r="AD116">
        <v>0.46560347456851253</v>
      </c>
      <c r="AE116">
        <v>0.54172486634269035</v>
      </c>
      <c r="AF116">
        <v>0.47361049893175017</v>
      </c>
      <c r="AG116">
        <v>0.56135632187314988</v>
      </c>
      <c r="AH116">
        <v>0.56027685267735439</v>
      </c>
      <c r="AI116">
        <v>0.33208219943183742</v>
      </c>
      <c r="AJ116">
        <v>0.42890872221770626</v>
      </c>
      <c r="AK116">
        <v>0.42230859995474929</v>
      </c>
      <c r="AL116">
        <v>0.44926402038116869</v>
      </c>
      <c r="AM116">
        <v>0.41205429270615779</v>
      </c>
      <c r="AN116">
        <v>0.38194618976849837</v>
      </c>
      <c r="AO116">
        <v>0.34311684489158778</v>
      </c>
      <c r="AP116">
        <v>0.33227271994746316</v>
      </c>
      <c r="AQ116">
        <v>0.35020046458495685</v>
      </c>
      <c r="AR116">
        <v>0.33999962623785623</v>
      </c>
      <c r="AS116">
        <v>0.3301301457111111</v>
      </c>
      <c r="AT116">
        <v>0.32600562351400297</v>
      </c>
      <c r="AU116">
        <v>0.45042287659610541</v>
      </c>
      <c r="AV116">
        <v>0.41134967066232403</v>
      </c>
      <c r="AW116">
        <v>0.45150415605855293</v>
      </c>
      <c r="AX116">
        <v>0.46285527824650069</v>
      </c>
      <c r="AY116">
        <v>0.33159319927645803</v>
      </c>
      <c r="AZ116">
        <v>0.41280721017493088</v>
      </c>
      <c r="BA116">
        <v>0.37714018218348067</v>
      </c>
      <c r="BB116">
        <v>0.31666386041068723</v>
      </c>
      <c r="BC116">
        <v>0.36165278533662421</v>
      </c>
      <c r="BD116">
        <v>0.34606368954930683</v>
      </c>
      <c r="BE116">
        <v>0.31937588843782772</v>
      </c>
      <c r="BF116">
        <v>0.27795577159384821</v>
      </c>
      <c r="BG116">
        <v>0.27446399565924695</v>
      </c>
    </row>
    <row r="117" spans="1:67" x14ac:dyDescent="0.25">
      <c r="A117" t="s">
        <v>952</v>
      </c>
      <c r="B117" t="s">
        <v>38</v>
      </c>
      <c r="C117" t="s">
        <v>4078</v>
      </c>
      <c r="D117" t="s">
        <v>3389</v>
      </c>
      <c r="AI117">
        <v>87.78</v>
      </c>
      <c r="AJ117">
        <v>86.51</v>
      </c>
      <c r="AK117">
        <v>84.52</v>
      </c>
      <c r="AL117">
        <v>86.33</v>
      </c>
      <c r="AM117">
        <v>88.61</v>
      </c>
      <c r="AN117">
        <v>88.03</v>
      </c>
      <c r="AO117">
        <v>87.11</v>
      </c>
      <c r="AP117">
        <v>85.56</v>
      </c>
      <c r="AQ117">
        <v>87.15</v>
      </c>
      <c r="AR117">
        <v>87.15</v>
      </c>
      <c r="AS117">
        <v>86.21</v>
      </c>
      <c r="AT117">
        <v>84.67</v>
      </c>
      <c r="AU117">
        <v>84.6</v>
      </c>
      <c r="AV117">
        <v>82.95</v>
      </c>
      <c r="AW117">
        <v>84.05</v>
      </c>
      <c r="AX117">
        <v>84.01</v>
      </c>
      <c r="AY117">
        <v>85.93</v>
      </c>
      <c r="AZ117">
        <v>87.28</v>
      </c>
      <c r="BA117">
        <v>86.25</v>
      </c>
      <c r="BB117">
        <v>88.68</v>
      </c>
      <c r="BC117">
        <v>86.46</v>
      </c>
      <c r="BD117">
        <v>84.63</v>
      </c>
      <c r="BE117">
        <v>84.57</v>
      </c>
      <c r="BF117">
        <v>82.19</v>
      </c>
      <c r="BG117">
        <v>80.64</v>
      </c>
      <c r="BH117">
        <v>82.18</v>
      </c>
      <c r="BI117">
        <v>82.02</v>
      </c>
      <c r="BJ117">
        <v>82.32</v>
      </c>
      <c r="BK117">
        <v>81.64</v>
      </c>
      <c r="BL117">
        <v>80.81</v>
      </c>
      <c r="BM117">
        <v>82.51</v>
      </c>
    </row>
    <row r="118" spans="1:67" x14ac:dyDescent="0.25">
      <c r="A118" t="s">
        <v>952</v>
      </c>
      <c r="B118" t="s">
        <v>38</v>
      </c>
      <c r="C118" t="s">
        <v>2827</v>
      </c>
      <c r="D118" t="s">
        <v>2531</v>
      </c>
      <c r="P118">
        <v>10.651828298887123</v>
      </c>
      <c r="Q118">
        <v>24.228877961555657</v>
      </c>
      <c r="R118">
        <v>17.676190476190477</v>
      </c>
      <c r="S118">
        <v>4.1976388281591603</v>
      </c>
      <c r="T118">
        <v>13.712471131639722</v>
      </c>
      <c r="U118">
        <v>9.1573307355090119</v>
      </c>
      <c r="V118">
        <v>15.998302567366856</v>
      </c>
      <c r="W118">
        <v>19.78597947150033</v>
      </c>
      <c r="X118">
        <v>13.268556865243708</v>
      </c>
      <c r="Y118">
        <v>17.687264611521829</v>
      </c>
      <c r="Z118">
        <v>16.049382716049383</v>
      </c>
      <c r="AA118">
        <v>19.233473980309423</v>
      </c>
      <c r="AB118">
        <v>14.105359807184668</v>
      </c>
      <c r="AC118">
        <v>16.317898486197684</v>
      </c>
      <c r="AD118">
        <v>18.276098229136092</v>
      </c>
      <c r="AE118">
        <v>22.403864016347761</v>
      </c>
      <c r="AF118">
        <v>19.884598313359962</v>
      </c>
      <c r="AG118">
        <v>19.220868371374635</v>
      </c>
      <c r="AH118">
        <v>17.482244595332865</v>
      </c>
      <c r="AI118">
        <v>13.667087573349178</v>
      </c>
      <c r="AJ118">
        <v>11.61149149431778</v>
      </c>
      <c r="AK118">
        <v>14.379129027908858</v>
      </c>
      <c r="AL118">
        <v>13.464322647362978</v>
      </c>
      <c r="AM118">
        <v>11.010237589337454</v>
      </c>
      <c r="AN118">
        <v>19.083054802295514</v>
      </c>
      <c r="AO118">
        <v>20.396478483038845</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row>
    <row r="119" spans="1:67" x14ac:dyDescent="0.25">
      <c r="A119" t="s">
        <v>952</v>
      </c>
      <c r="B119" t="s">
        <v>38</v>
      </c>
      <c r="C119" t="s">
        <v>1558</v>
      </c>
      <c r="D119" t="s">
        <v>1859</v>
      </c>
      <c r="P119">
        <v>83.41282458929517</v>
      </c>
      <c r="Q119">
        <v>64.684845775592308</v>
      </c>
      <c r="R119">
        <v>70.780952380952371</v>
      </c>
      <c r="S119">
        <v>86.969829470922605</v>
      </c>
      <c r="T119">
        <v>69.081986143187066</v>
      </c>
      <c r="U119">
        <v>70.79883097905504</v>
      </c>
      <c r="V119">
        <v>61.298535964353917</v>
      </c>
      <c r="W119">
        <v>50.753439615636594</v>
      </c>
      <c r="X119">
        <v>52.644154189232239</v>
      </c>
      <c r="Y119">
        <v>38.819919096108244</v>
      </c>
      <c r="Z119">
        <v>30.735596707818928</v>
      </c>
      <c r="AA119">
        <v>28.984997655883731</v>
      </c>
      <c r="AB119">
        <v>22.827958223344428</v>
      </c>
      <c r="AC119">
        <v>29.697239536954584</v>
      </c>
      <c r="AD119">
        <v>30.241659328832792</v>
      </c>
      <c r="AE119">
        <v>33.717258034553218</v>
      </c>
      <c r="AF119">
        <v>29.152241455836663</v>
      </c>
      <c r="AG119">
        <v>34.391625193066758</v>
      </c>
      <c r="AH119">
        <v>32.310934207445563</v>
      </c>
      <c r="AI119">
        <v>32.585604991458069</v>
      </c>
      <c r="AJ119">
        <v>41.864897296534195</v>
      </c>
      <c r="AK119">
        <v>40.845355264931918</v>
      </c>
      <c r="AL119">
        <v>38.414339882799034</v>
      </c>
      <c r="AM119">
        <v>35.812246474792353</v>
      </c>
      <c r="AN119">
        <v>34.684997162136597</v>
      </c>
      <c r="AO119">
        <v>33.860740011081695</v>
      </c>
      <c r="AP119">
        <v>34.702488056089841</v>
      </c>
      <c r="AQ119">
        <v>38.217192773476278</v>
      </c>
      <c r="AR119">
        <v>38.212443284231462</v>
      </c>
      <c r="AS119">
        <v>38.215522509676106</v>
      </c>
      <c r="AT119">
        <v>38.216272151080069</v>
      </c>
      <c r="AU119">
        <v>38.217683917382224</v>
      </c>
      <c r="AV119">
        <v>36.900515259611574</v>
      </c>
      <c r="AW119">
        <v>33.400617919670445</v>
      </c>
      <c r="AX119">
        <v>33.000552274947957</v>
      </c>
      <c r="AY119">
        <v>27.100822154911292</v>
      </c>
      <c r="AZ119">
        <v>27.099834624423362</v>
      </c>
      <c r="BA119">
        <v>27.100900047370914</v>
      </c>
      <c r="BB119">
        <v>22.900338777367647</v>
      </c>
      <c r="BC119">
        <v>24.401822288580068</v>
      </c>
      <c r="BD119">
        <v>21.761485536731524</v>
      </c>
      <c r="BE119">
        <v>19.713648714554449</v>
      </c>
      <c r="BF119">
        <v>18.439912751445487</v>
      </c>
      <c r="BG119">
        <v>17.59131293188549</v>
      </c>
      <c r="BH119">
        <v>18.195125055686372</v>
      </c>
    </row>
    <row r="120" spans="1:67" x14ac:dyDescent="0.25">
      <c r="A120" t="s">
        <v>952</v>
      </c>
      <c r="B120" t="s">
        <v>38</v>
      </c>
      <c r="C120" t="s">
        <v>28</v>
      </c>
      <c r="D120" t="s">
        <v>1947</v>
      </c>
      <c r="AI120">
        <v>82.4</v>
      </c>
      <c r="AJ120">
        <v>83.783958435058594</v>
      </c>
      <c r="AK120">
        <v>83.847099304199205</v>
      </c>
      <c r="AL120">
        <v>83.907081604003906</v>
      </c>
      <c r="AM120">
        <v>83.960746765136705</v>
      </c>
      <c r="AN120">
        <v>84.004928588867202</v>
      </c>
      <c r="AO120">
        <v>84.036476135253906</v>
      </c>
      <c r="AP120">
        <v>84.052223205566406</v>
      </c>
      <c r="AQ120">
        <v>84.049018859863295</v>
      </c>
      <c r="AR120">
        <v>84.3</v>
      </c>
      <c r="AS120">
        <v>83.790802001953097</v>
      </c>
      <c r="AT120">
        <v>83.783706665039105</v>
      </c>
      <c r="AU120">
        <v>83.7745361328125</v>
      </c>
      <c r="AV120">
        <v>84.9</v>
      </c>
      <c r="AW120">
        <v>83.777671813964801</v>
      </c>
      <c r="AX120">
        <v>83.8038330078125</v>
      </c>
      <c r="AY120">
        <v>83.855339050292997</v>
      </c>
      <c r="AZ120">
        <v>86.162882638653599</v>
      </c>
      <c r="BA120">
        <v>84.8</v>
      </c>
      <c r="BB120">
        <v>84.1383056640625</v>
      </c>
      <c r="BC120">
        <v>79.8</v>
      </c>
      <c r="BD120">
        <v>87.1</v>
      </c>
      <c r="BE120">
        <v>84.479469299316406</v>
      </c>
      <c r="BF120">
        <v>83.6</v>
      </c>
      <c r="BG120">
        <v>84.654602050781307</v>
      </c>
      <c r="BH120">
        <v>81.5</v>
      </c>
      <c r="BI120">
        <v>86</v>
      </c>
      <c r="BJ120">
        <v>86.8</v>
      </c>
      <c r="BK120">
        <v>81.7</v>
      </c>
      <c r="BL120">
        <v>83.9</v>
      </c>
      <c r="BM120">
        <v>83.9</v>
      </c>
      <c r="BN120">
        <v>89.2</v>
      </c>
    </row>
    <row r="121" spans="1:67" x14ac:dyDescent="0.25">
      <c r="A121" t="s">
        <v>952</v>
      </c>
      <c r="B121" t="s">
        <v>38</v>
      </c>
      <c r="C121" t="s">
        <v>3081</v>
      </c>
      <c r="D121" t="s">
        <v>3225</v>
      </c>
      <c r="AS121">
        <v>1.4</v>
      </c>
      <c r="AT121">
        <v>1.4</v>
      </c>
      <c r="AU121">
        <v>1.6</v>
      </c>
      <c r="AV121">
        <v>1.7</v>
      </c>
      <c r="AW121">
        <v>1.8999999999999899</v>
      </c>
      <c r="AX121">
        <v>2</v>
      </c>
      <c r="AY121">
        <v>2.2999999999999901</v>
      </c>
      <c r="AZ121">
        <v>2.6</v>
      </c>
      <c r="BA121">
        <v>2.9</v>
      </c>
      <c r="BB121">
        <v>3.4</v>
      </c>
      <c r="BC121">
        <v>4.0999999999999899</v>
      </c>
      <c r="BD121">
        <v>4.8999999999999897</v>
      </c>
      <c r="BE121">
        <v>5.8999999999999897</v>
      </c>
      <c r="BF121">
        <v>7.2000000000000099</v>
      </c>
      <c r="BG121">
        <v>9.1</v>
      </c>
      <c r="BH121">
        <v>11.4</v>
      </c>
      <c r="BI121">
        <v>14.2</v>
      </c>
      <c r="BJ121">
        <v>17.600000000000001</v>
      </c>
      <c r="BK121">
        <v>21.5</v>
      </c>
      <c r="BL121">
        <v>25.6</v>
      </c>
      <c r="BM121">
        <v>29.5</v>
      </c>
      <c r="BN121">
        <v>32.799999999999997</v>
      </c>
    </row>
    <row r="122" spans="1:67" x14ac:dyDescent="0.25">
      <c r="A122" t="s">
        <v>952</v>
      </c>
      <c r="B122" t="s">
        <v>38</v>
      </c>
      <c r="C122" t="s">
        <v>1135</v>
      </c>
      <c r="D122" t="s">
        <v>1967</v>
      </c>
      <c r="V122">
        <v>0.78297086210330147</v>
      </c>
      <c r="W122">
        <v>0.84398529940299882</v>
      </c>
      <c r="X122">
        <v>1.4442862045597562</v>
      </c>
      <c r="Y122">
        <v>1.8119529863290997</v>
      </c>
      <c r="Z122">
        <v>4.6294500604605924</v>
      </c>
      <c r="AA122">
        <v>10.917262970076438</v>
      </c>
      <c r="AB122">
        <v>17.281240259635677</v>
      </c>
      <c r="AC122">
        <v>24.763856151881207</v>
      </c>
      <c r="AD122">
        <v>28.3170237384129</v>
      </c>
      <c r="AE122">
        <v>30.990320389009518</v>
      </c>
      <c r="AF122">
        <v>11.674649897684407</v>
      </c>
      <c r="AG122">
        <v>28.225585347713437</v>
      </c>
      <c r="AH122">
        <v>24.061387867744198</v>
      </c>
      <c r="AI122">
        <v>22.255004768732999</v>
      </c>
      <c r="AJ122">
        <v>21.393996641706227</v>
      </c>
      <c r="AK122">
        <v>18.154893984037948</v>
      </c>
      <c r="AL122">
        <v>12.837839538058097</v>
      </c>
      <c r="AM122">
        <v>18.319185469221548</v>
      </c>
      <c r="AN122">
        <v>45.137708660159419</v>
      </c>
      <c r="AO122">
        <v>40.500759587856507</v>
      </c>
      <c r="AP122">
        <v>27.462344109273157</v>
      </c>
      <c r="AQ122">
        <v>43.925068208308929</v>
      </c>
      <c r="AR122">
        <v>6.9125694641775608</v>
      </c>
      <c r="AS122">
        <v>8.1634383564521276</v>
      </c>
      <c r="AT122">
        <v>12.437280805989834</v>
      </c>
      <c r="AU122">
        <v>7.805738233910235</v>
      </c>
      <c r="AV122">
        <v>5.9130916303513716</v>
      </c>
      <c r="AW122">
        <v>4.4566815041617325</v>
      </c>
      <c r="AX122">
        <v>15.398834048702364</v>
      </c>
      <c r="AY122">
        <v>10.965032183745752</v>
      </c>
      <c r="AZ122">
        <v>1.4302460076722745</v>
      </c>
      <c r="BA122">
        <v>0.47312333971567916</v>
      </c>
      <c r="BB122">
        <v>0.71854725908365169</v>
      </c>
      <c r="BC122">
        <v>0.36660834762564598</v>
      </c>
      <c r="BD122">
        <v>0.34023791388146601</v>
      </c>
      <c r="BE122">
        <v>0.25316381834505897</v>
      </c>
      <c r="BF122">
        <v>0.39187164047304057</v>
      </c>
      <c r="BG122">
        <v>0.30620431598203462</v>
      </c>
      <c r="BH122">
        <v>0.79458995205802585</v>
      </c>
      <c r="BI122">
        <v>0.89372888251400928</v>
      </c>
      <c r="BJ122">
        <v>0.6572804286649423</v>
      </c>
      <c r="BK122">
        <v>2.1065198484436181</v>
      </c>
      <c r="BL122">
        <v>1.9254013404109305</v>
      </c>
      <c r="BM122">
        <v>3.7360301814978811</v>
      </c>
      <c r="BN122">
        <v>4.0271609951853904</v>
      </c>
    </row>
    <row r="123" spans="1:67" x14ac:dyDescent="0.25">
      <c r="A123" t="s">
        <v>952</v>
      </c>
      <c r="B123" t="s">
        <v>38</v>
      </c>
      <c r="C123" t="s">
        <v>2523</v>
      </c>
      <c r="D123" t="s">
        <v>175</v>
      </c>
      <c r="AR123">
        <v>8294853.2000000002</v>
      </c>
      <c r="AS123">
        <v>8996309.1999999993</v>
      </c>
      <c r="AT123">
        <v>4461624.5999999996</v>
      </c>
      <c r="AU123">
        <v>4080817.5</v>
      </c>
      <c r="AV123">
        <v>3451306.1</v>
      </c>
      <c r="AW123">
        <v>5170506</v>
      </c>
      <c r="AX123">
        <v>6805892.9000000004</v>
      </c>
      <c r="AY123">
        <v>9622456.0999999996</v>
      </c>
      <c r="AZ123">
        <v>8493371.3000000007</v>
      </c>
      <c r="BA123">
        <v>1984901.3</v>
      </c>
      <c r="BB123">
        <v>6040879.7000000002</v>
      </c>
      <c r="BC123">
        <v>8256411.2999999998</v>
      </c>
      <c r="BD123">
        <v>2825782.8</v>
      </c>
      <c r="BE123">
        <v>769857.5</v>
      </c>
      <c r="BF123">
        <v>3309905.3</v>
      </c>
      <c r="BG123">
        <v>1273451.5</v>
      </c>
      <c r="BH123">
        <v>1173865.6000000001</v>
      </c>
      <c r="BI123">
        <v>1966932.8</v>
      </c>
      <c r="BJ123">
        <v>1242517.7</v>
      </c>
      <c r="BK123">
        <v>2242991.7000000002</v>
      </c>
      <c r="BL123">
        <v>22998118.300000001</v>
      </c>
      <c r="BM123">
        <v>25947268.899999999</v>
      </c>
      <c r="BN123">
        <v>40187000.200000003</v>
      </c>
    </row>
    <row r="124" spans="1:67" x14ac:dyDescent="0.25">
      <c r="A124" t="s">
        <v>952</v>
      </c>
      <c r="B124" t="s">
        <v>38</v>
      </c>
      <c r="C124" t="s">
        <v>4108</v>
      </c>
      <c r="D124" t="s">
        <v>4262</v>
      </c>
    </row>
    <row r="125" spans="1:67" x14ac:dyDescent="0.25">
      <c r="A125" t="s">
        <v>952</v>
      </c>
      <c r="B125" t="s">
        <v>38</v>
      </c>
      <c r="C125" t="s">
        <v>2902</v>
      </c>
      <c r="D125" t="s">
        <v>3603</v>
      </c>
      <c r="E125">
        <v>0.78202378969590824</v>
      </c>
      <c r="F125">
        <v>0.68351303212109615</v>
      </c>
      <c r="G125">
        <v>0.6355635639009235</v>
      </c>
      <c r="H125">
        <v>0.40591041060315325</v>
      </c>
      <c r="I125">
        <v>0.82586709076112375</v>
      </c>
      <c r="J125">
        <v>1.3319354469165972</v>
      </c>
      <c r="K125">
        <v>1.1176148174967773</v>
      </c>
      <c r="L125">
        <v>1.423644060642498</v>
      </c>
      <c r="M125">
        <v>1.3644735384321065</v>
      </c>
      <c r="N125">
        <v>1.325243212165075</v>
      </c>
      <c r="O125">
        <v>0.89013635857491669</v>
      </c>
      <c r="P125">
        <v>1.2576298907907082</v>
      </c>
      <c r="Q125">
        <v>0.73289003260912267</v>
      </c>
      <c r="R125">
        <v>0.54203990778574651</v>
      </c>
      <c r="S125">
        <v>0.30276551359035736</v>
      </c>
      <c r="T125">
        <v>0.29986517967106341</v>
      </c>
      <c r="U125">
        <v>0.14608462872426509</v>
      </c>
      <c r="V125">
        <v>0.11778976665363702</v>
      </c>
      <c r="W125">
        <v>0.11036241061971547</v>
      </c>
      <c r="X125">
        <v>5.4813994343565049E-2</v>
      </c>
      <c r="Y125">
        <v>5.6320572343474595E-2</v>
      </c>
      <c r="Z125">
        <v>2.4093139152286728E-2</v>
      </c>
      <c r="AA125">
        <v>2.4665149549687473E-2</v>
      </c>
      <c r="AB125">
        <v>4.8486627666850524E-2</v>
      </c>
      <c r="AC125">
        <v>4.455287521402581E-2</v>
      </c>
      <c r="AD125">
        <v>4.3604063416185043E-2</v>
      </c>
      <c r="AE125">
        <v>0.10887608504532151</v>
      </c>
      <c r="AF125">
        <v>0.13448364586109846</v>
      </c>
      <c r="AG125">
        <v>0.24030254695658601</v>
      </c>
      <c r="AH125">
        <v>0.82066862044190936</v>
      </c>
      <c r="AI125">
        <v>0.49870709660219081</v>
      </c>
      <c r="AJ125">
        <v>0.5535952186131754</v>
      </c>
      <c r="AK125">
        <v>0.5771373540483431</v>
      </c>
      <c r="AL125">
        <v>1.1352495404752871</v>
      </c>
      <c r="AM125">
        <v>0.60248139000745005</v>
      </c>
      <c r="AN125">
        <v>0.50418396670397714</v>
      </c>
      <c r="AO125">
        <v>0.38642672718171722</v>
      </c>
      <c r="AP125">
        <v>0.38267633705307891</v>
      </c>
      <c r="AQ125">
        <v>0.39271819890320459</v>
      </c>
      <c r="AR125">
        <v>0.26251801352421977</v>
      </c>
      <c r="AS125">
        <v>0.27456181256901324</v>
      </c>
      <c r="AT125">
        <v>0.2399645257639276</v>
      </c>
      <c r="AU125">
        <v>0.33665687215205425</v>
      </c>
      <c r="AV125">
        <v>0.31913065507405247</v>
      </c>
      <c r="AW125">
        <v>0.45951736249533243</v>
      </c>
      <c r="AX125">
        <v>3.9434814298590428</v>
      </c>
      <c r="AY125">
        <v>4.8903440740327646</v>
      </c>
      <c r="AZ125">
        <v>0.73548860028439544</v>
      </c>
      <c r="BA125">
        <v>0.39903538284267198</v>
      </c>
      <c r="BB125">
        <v>0.58483393250692306</v>
      </c>
      <c r="BC125">
        <v>0.59097934013629816</v>
      </c>
      <c r="BD125">
        <v>0.46234475689323917</v>
      </c>
      <c r="BE125">
        <v>0.43385158843878602</v>
      </c>
      <c r="BF125">
        <v>0.50890389201273334</v>
      </c>
      <c r="BG125">
        <v>0.44657588158736838</v>
      </c>
      <c r="BH125">
        <v>0.50651249450758973</v>
      </c>
      <c r="BI125">
        <v>0.63093542908229261</v>
      </c>
      <c r="BJ125">
        <v>0.92143605110026361</v>
      </c>
      <c r="BK125">
        <v>0.8211334542504185</v>
      </c>
      <c r="BL125">
        <v>0.71363535878906637</v>
      </c>
      <c r="BM125">
        <v>0.81058821706755357</v>
      </c>
      <c r="BN125">
        <v>0.7920099164981228</v>
      </c>
    </row>
    <row r="126" spans="1:67" x14ac:dyDescent="0.25">
      <c r="A126" t="s">
        <v>952</v>
      </c>
      <c r="B126" t="s">
        <v>38</v>
      </c>
      <c r="C126" t="s">
        <v>1615</v>
      </c>
      <c r="D126" t="s">
        <v>1123</v>
      </c>
    </row>
    <row r="127" spans="1:67" x14ac:dyDescent="0.25">
      <c r="A127" t="s">
        <v>952</v>
      </c>
      <c r="B127" t="s">
        <v>38</v>
      </c>
      <c r="C127" t="s">
        <v>3096</v>
      </c>
      <c r="D127" t="s">
        <v>4226</v>
      </c>
      <c r="BF127">
        <v>3300000</v>
      </c>
      <c r="BG127">
        <v>1075000</v>
      </c>
      <c r="BH127">
        <v>2096000</v>
      </c>
      <c r="BI127">
        <v>1955000</v>
      </c>
      <c r="BJ127">
        <v>1702000</v>
      </c>
      <c r="BK127">
        <v>2243000</v>
      </c>
      <c r="BL127">
        <v>2583000</v>
      </c>
      <c r="BM127">
        <v>2730000</v>
      </c>
      <c r="BN127">
        <v>3228000</v>
      </c>
      <c r="BO127">
        <v>3646000</v>
      </c>
    </row>
    <row r="128" spans="1:67" x14ac:dyDescent="0.25">
      <c r="A128" t="s">
        <v>952</v>
      </c>
      <c r="B128" t="s">
        <v>38</v>
      </c>
      <c r="C128" t="s">
        <v>948</v>
      </c>
      <c r="D128" t="s">
        <v>5</v>
      </c>
      <c r="AO128">
        <v>0.20880983769893599</v>
      </c>
      <c r="AQ128">
        <v>0.21444609761238101</v>
      </c>
      <c r="AS128">
        <v>0.19293774664402</v>
      </c>
      <c r="AU128">
        <v>0.15695844590663899</v>
      </c>
      <c r="AV128">
        <v>0.14840584993362399</v>
      </c>
      <c r="AW128">
        <v>0.14448642730712899</v>
      </c>
      <c r="AX128">
        <v>0.13621905446052601</v>
      </c>
      <c r="AY128">
        <v>0.108879528939724</v>
      </c>
      <c r="AZ128">
        <v>0.110723398625851</v>
      </c>
      <c r="BA128">
        <v>0.108597740530968</v>
      </c>
      <c r="BB128">
        <v>0.110230647027493</v>
      </c>
      <c r="BC128">
        <v>0.10889697819948201</v>
      </c>
      <c r="BD128">
        <v>0.10774283856153501</v>
      </c>
      <c r="BE128">
        <v>0.107736073434353</v>
      </c>
      <c r="BF128">
        <v>0.103856950998306</v>
      </c>
      <c r="BG128">
        <v>0.11734653264284101</v>
      </c>
      <c r="BH128">
        <v>0.11919938772916799</v>
      </c>
      <c r="BI128">
        <v>0.116667963564396</v>
      </c>
      <c r="BJ128">
        <v>0.119706310331821</v>
      </c>
      <c r="BK128">
        <v>0.123370848596096</v>
      </c>
      <c r="BL128">
        <v>0.11776677519082999</v>
      </c>
      <c r="BM128">
        <v>0.120300754904747</v>
      </c>
      <c r="BN128">
        <v>0.120698302984238</v>
      </c>
    </row>
    <row r="129" spans="1:67" x14ac:dyDescent="0.25">
      <c r="A129" t="s">
        <v>952</v>
      </c>
      <c r="B129" t="s">
        <v>38</v>
      </c>
      <c r="C129" t="s">
        <v>2494</v>
      </c>
      <c r="D129" t="s">
        <v>2842</v>
      </c>
      <c r="AO129">
        <v>6</v>
      </c>
      <c r="AQ129">
        <v>6</v>
      </c>
      <c r="AS129">
        <v>8</v>
      </c>
      <c r="AU129">
        <v>11</v>
      </c>
      <c r="AV129">
        <v>12</v>
      </c>
      <c r="AW129">
        <v>13</v>
      </c>
      <c r="AX129">
        <v>15</v>
      </c>
      <c r="AY129">
        <v>18</v>
      </c>
      <c r="AZ129">
        <v>18</v>
      </c>
      <c r="BA129">
        <v>18</v>
      </c>
      <c r="BB129">
        <v>18</v>
      </c>
      <c r="BC129">
        <v>18</v>
      </c>
      <c r="BD129">
        <v>19</v>
      </c>
      <c r="BE129">
        <v>19</v>
      </c>
      <c r="BF129">
        <v>19</v>
      </c>
      <c r="BG129">
        <v>16</v>
      </c>
      <c r="BH129">
        <v>16</v>
      </c>
      <c r="BI129">
        <v>16</v>
      </c>
      <c r="BJ129">
        <v>15</v>
      </c>
      <c r="BK129">
        <v>15</v>
      </c>
      <c r="BL129">
        <v>14</v>
      </c>
      <c r="BM129">
        <v>13</v>
      </c>
      <c r="BN129">
        <v>13</v>
      </c>
    </row>
    <row r="130" spans="1:67" x14ac:dyDescent="0.25">
      <c r="A130" t="s">
        <v>952</v>
      </c>
      <c r="B130" t="s">
        <v>38</v>
      </c>
      <c r="C130" t="s">
        <v>3406</v>
      </c>
      <c r="D130" t="s">
        <v>4068</v>
      </c>
      <c r="BB130">
        <v>2.6389130791955409</v>
      </c>
      <c r="BC130">
        <v>1.0900515812603433</v>
      </c>
      <c r="BD130">
        <v>1.2660722750301492</v>
      </c>
      <c r="BE130">
        <v>1.8874123291994247</v>
      </c>
      <c r="BF130">
        <v>2.9916831397638637</v>
      </c>
      <c r="BG130">
        <v>2.1079521761321036</v>
      </c>
      <c r="BH130">
        <v>11.905875625021446</v>
      </c>
      <c r="BI130">
        <v>2.3510261601041309</v>
      </c>
      <c r="BJ130">
        <v>2.3303518190455978</v>
      </c>
      <c r="BK130">
        <v>1.9281461163890634</v>
      </c>
      <c r="BL130">
        <v>1.4824011735304372</v>
      </c>
      <c r="BM130">
        <v>6.9441230957358782</v>
      </c>
      <c r="BN130">
        <v>6.4879650491258047</v>
      </c>
    </row>
    <row r="131" spans="1:67" x14ac:dyDescent="0.25">
      <c r="A131" t="s">
        <v>952</v>
      </c>
      <c r="B131" t="s">
        <v>38</v>
      </c>
      <c r="C131" t="s">
        <v>2274</v>
      </c>
      <c r="D131" t="s">
        <v>2294</v>
      </c>
      <c r="Y131">
        <v>122.4804005</v>
      </c>
      <c r="Z131">
        <v>84.240105790000001</v>
      </c>
      <c r="AA131">
        <v>57.504486630000002</v>
      </c>
      <c r="AB131">
        <v>48.942098799999997</v>
      </c>
      <c r="AC131">
        <v>55.960139789999999</v>
      </c>
      <c r="AD131">
        <v>61.92027959</v>
      </c>
      <c r="AE131">
        <v>24.00585624</v>
      </c>
      <c r="AF131">
        <v>35.704165490000001</v>
      </c>
      <c r="AG131">
        <v>32.469065839999999</v>
      </c>
      <c r="AH131">
        <v>37.172947960000002</v>
      </c>
      <c r="AI131">
        <v>64.565032590000001</v>
      </c>
      <c r="AJ131">
        <v>57.920090680000001</v>
      </c>
      <c r="AK131">
        <v>56.134882400000002</v>
      </c>
      <c r="AL131">
        <v>54.736941530000003</v>
      </c>
      <c r="AM131">
        <v>53.457069990000001</v>
      </c>
      <c r="AN131">
        <v>58.841477949999998</v>
      </c>
      <c r="AO131">
        <v>77.013587599999994</v>
      </c>
      <c r="AP131">
        <v>72.502026220000005</v>
      </c>
      <c r="AQ131">
        <v>46.984028610000003</v>
      </c>
      <c r="AR131">
        <v>66.057687720000004</v>
      </c>
      <c r="AS131">
        <v>100</v>
      </c>
      <c r="AT131">
        <v>86.030989270000006</v>
      </c>
      <c r="AU131">
        <v>85.697258640000001</v>
      </c>
      <c r="AV131">
        <v>114.56972589999999</v>
      </c>
      <c r="AW131">
        <v>184.1764005</v>
      </c>
      <c r="AX131">
        <v>240.60548270000001</v>
      </c>
      <c r="AY131">
        <v>279.98092969999999</v>
      </c>
      <c r="AZ131">
        <v>317.54922529999999</v>
      </c>
      <c r="BA131">
        <v>411.31585219999999</v>
      </c>
      <c r="BB131">
        <v>270.5215733</v>
      </c>
      <c r="BC131">
        <v>400.47675800000002</v>
      </c>
      <c r="BD131">
        <v>553.0393325</v>
      </c>
      <c r="BE131">
        <v>546.84147789999997</v>
      </c>
      <c r="BF131">
        <v>431.72857260000001</v>
      </c>
      <c r="BG131">
        <v>491.53743500000002</v>
      </c>
      <c r="BH131">
        <v>239.40989440000001</v>
      </c>
      <c r="BI131">
        <v>158.7712899</v>
      </c>
      <c r="BJ131">
        <v>212.00558799999999</v>
      </c>
      <c r="BK131">
        <v>288.66070480000002</v>
      </c>
      <c r="BL131">
        <v>298.123377</v>
      </c>
      <c r="BM131">
        <v>169.8857869</v>
      </c>
    </row>
    <row r="132" spans="1:67" x14ac:dyDescent="0.25">
      <c r="A132" t="s">
        <v>952</v>
      </c>
      <c r="B132" t="s">
        <v>38</v>
      </c>
      <c r="C132" t="s">
        <v>651</v>
      </c>
      <c r="D132" t="s">
        <v>2283</v>
      </c>
      <c r="E132">
        <v>0.69294066695539192</v>
      </c>
      <c r="F132">
        <v>0.86437538588186869</v>
      </c>
      <c r="G132">
        <v>2.9068533842563125</v>
      </c>
      <c r="H132">
        <v>3.0514221133923525</v>
      </c>
      <c r="I132">
        <v>3.094327067043753</v>
      </c>
      <c r="J132">
        <v>1.7202293639151889</v>
      </c>
      <c r="K132">
        <v>2.1358229952679371</v>
      </c>
      <c r="L132">
        <v>1.5050907481186366</v>
      </c>
      <c r="M132">
        <v>1.3511231210944097</v>
      </c>
      <c r="N132">
        <v>1.2574379701358482</v>
      </c>
      <c r="O132">
        <v>0.86339062373920772</v>
      </c>
      <c r="P132">
        <v>1.8948182521268371</v>
      </c>
      <c r="Q132">
        <v>1.4958931767081174</v>
      </c>
      <c r="R132">
        <v>1.6005547048796693</v>
      </c>
      <c r="S132">
        <v>1.7767268309614719</v>
      </c>
      <c r="T132">
        <v>1.9274787677144178</v>
      </c>
      <c r="U132">
        <v>1.946984819646256</v>
      </c>
      <c r="V132">
        <v>2.2296468598012269</v>
      </c>
      <c r="W132">
        <v>2.5754090621453036</v>
      </c>
      <c r="X132">
        <v>1.7994739195317535</v>
      </c>
      <c r="Z132">
        <v>2.4708251171938</v>
      </c>
      <c r="AA132">
        <v>2.3997230817050257</v>
      </c>
      <c r="AB132">
        <v>2.6826596252703725</v>
      </c>
      <c r="AC132">
        <v>4.5530744987594716</v>
      </c>
      <c r="AD132">
        <v>3.3665336959102481</v>
      </c>
      <c r="AE132">
        <v>4.1476609817787358</v>
      </c>
      <c r="AF132">
        <v>4.1476609819845756</v>
      </c>
      <c r="AG132">
        <v>6.5080054649831993</v>
      </c>
      <c r="AH132">
        <v>6.4896026156564037</v>
      </c>
      <c r="AI132">
        <v>6.5036738776895167</v>
      </c>
      <c r="AJ132">
        <v>8.5940547880952476</v>
      </c>
      <c r="AK132">
        <v>7.0644144697055324</v>
      </c>
      <c r="AL132">
        <v>7.2874849429470379</v>
      </c>
      <c r="AM132">
        <v>6.7300399621790685</v>
      </c>
      <c r="AN132">
        <v>8.2884782520194022</v>
      </c>
      <c r="AO132">
        <v>7.657014137383757</v>
      </c>
      <c r="AP132">
        <v>8.0982192965303526</v>
      </c>
      <c r="AQ132">
        <v>10.387855205303758</v>
      </c>
      <c r="AR132">
        <v>10.616278088151095</v>
      </c>
      <c r="AS132">
        <v>6.9997584508700905</v>
      </c>
      <c r="AT132">
        <v>6.3302816655135805</v>
      </c>
      <c r="AU132">
        <v>9.2676265837157761</v>
      </c>
      <c r="AV132">
        <v>8.3052783266626413</v>
      </c>
      <c r="AW132">
        <v>7.7547637175990864</v>
      </c>
      <c r="AX132">
        <v>7.572982424855482</v>
      </c>
      <c r="AY132">
        <v>7.9726481055218734</v>
      </c>
      <c r="AZ132">
        <v>9.2043196620469043</v>
      </c>
      <c r="BA132">
        <v>7.9763087816163107</v>
      </c>
      <c r="BB132">
        <v>9.6343251486400465</v>
      </c>
      <c r="BC132">
        <v>8.8491943486643443</v>
      </c>
      <c r="BD132">
        <v>8.1785956071687878</v>
      </c>
      <c r="BE132">
        <v>10.269125913068764</v>
      </c>
      <c r="BF132">
        <v>9.8157139159296865</v>
      </c>
      <c r="BG132">
        <v>11.142762072894858</v>
      </c>
      <c r="BH132">
        <v>12.318571149046415</v>
      </c>
      <c r="BI132">
        <v>12.068446488890478</v>
      </c>
      <c r="BJ132">
        <v>11.078740863768138</v>
      </c>
      <c r="BK132">
        <v>13.204723691873754</v>
      </c>
      <c r="BL132">
        <v>12.279396218173407</v>
      </c>
      <c r="BM132">
        <v>12.235400928389289</v>
      </c>
    </row>
    <row r="133" spans="1:67" x14ac:dyDescent="0.25">
      <c r="A133" t="s">
        <v>952</v>
      </c>
      <c r="B133" t="s">
        <v>38</v>
      </c>
      <c r="C133" t="s">
        <v>3808</v>
      </c>
      <c r="D133" t="s">
        <v>1895</v>
      </c>
      <c r="H133">
        <v>1.8835938971557734E-2</v>
      </c>
      <c r="I133">
        <v>1.6636167027116951E-2</v>
      </c>
      <c r="J133">
        <v>0.14668622482997734</v>
      </c>
      <c r="L133">
        <v>0.20658108307510697</v>
      </c>
      <c r="M133">
        <v>0.16889039013680121</v>
      </c>
      <c r="O133">
        <v>5.648349874929396E-2</v>
      </c>
      <c r="P133">
        <v>0.28173682466025851</v>
      </c>
      <c r="Q133">
        <v>6.424081126967375E-2</v>
      </c>
      <c r="R133">
        <v>2.6001791234507268E-2</v>
      </c>
      <c r="U133">
        <v>6.4992340188477788E-3</v>
      </c>
      <c r="AA133">
        <v>7.0642422187371958E-4</v>
      </c>
      <c r="AB133">
        <v>2.4345253143814902E-2</v>
      </c>
      <c r="AC133">
        <v>3.6042379132300677E-2</v>
      </c>
      <c r="AD133">
        <v>1.5536125117267287E-2</v>
      </c>
      <c r="AG133">
        <v>1.4788425210874754E-2</v>
      </c>
      <c r="AH133">
        <v>9.8679795350124829E-3</v>
      </c>
      <c r="AI133">
        <v>1.0402209782187776E-3</v>
      </c>
      <c r="AJ133">
        <v>8.793457282350068E-3</v>
      </c>
      <c r="AL133">
        <v>2.1962372995002977E-2</v>
      </c>
      <c r="AM133">
        <v>0.11194847630600292</v>
      </c>
      <c r="AN133">
        <v>9.4390162640734188E-2</v>
      </c>
      <c r="AO133">
        <v>0.14716183629767302</v>
      </c>
      <c r="AP133">
        <v>0.16773102499736606</v>
      </c>
      <c r="AQ133">
        <v>0.13547943529222717</v>
      </c>
      <c r="AR133">
        <v>0.10181077519816903</v>
      </c>
      <c r="AS133">
        <v>5.8571802825702355E-3</v>
      </c>
      <c r="AT133">
        <v>2.8262922781771137E-2</v>
      </c>
      <c r="AU133">
        <v>5.4824072345834697E-3</v>
      </c>
      <c r="AV133">
        <v>3.2365856248626904E-3</v>
      </c>
      <c r="AW133">
        <v>4.2334166593780984E-3</v>
      </c>
      <c r="AX133">
        <v>4.0353149716063014E-3</v>
      </c>
      <c r="AY133">
        <v>3.5740358282291083E-3</v>
      </c>
      <c r="AZ133">
        <v>1.9672259844148604E-3</v>
      </c>
      <c r="BA133">
        <v>5.684117794501618E-3</v>
      </c>
      <c r="BB133">
        <v>7.583672705187703E-3</v>
      </c>
      <c r="BC133">
        <v>3.0801737371379836E-2</v>
      </c>
      <c r="BD133">
        <v>3.0650300175323639E-2</v>
      </c>
      <c r="BE133">
        <v>2.6637058005652439E-2</v>
      </c>
      <c r="BF133">
        <v>3.011538908324676E-2</v>
      </c>
      <c r="BG133">
        <v>1.6181586191142933E-2</v>
      </c>
      <c r="BH133">
        <v>1.3373323214966173E-2</v>
      </c>
      <c r="BI133">
        <v>9.4458231942385548E-2</v>
      </c>
      <c r="BJ133">
        <v>1.7467474411229002E-2</v>
      </c>
      <c r="BK133">
        <v>1.8980305690484877E-2</v>
      </c>
      <c r="BL133">
        <v>1.4170828186508281E-2</v>
      </c>
      <c r="BM133">
        <v>2.010177459345408E-2</v>
      </c>
    </row>
    <row r="134" spans="1:67" x14ac:dyDescent="0.25">
      <c r="A134" t="s">
        <v>952</v>
      </c>
      <c r="B134" t="s">
        <v>38</v>
      </c>
      <c r="C134" t="s">
        <v>1041</v>
      </c>
      <c r="D134" t="s">
        <v>3319</v>
      </c>
      <c r="E134">
        <v>462000000</v>
      </c>
      <c r="F134">
        <v>486000000</v>
      </c>
      <c r="G134">
        <v>468000000</v>
      </c>
      <c r="H134">
        <v>520000000</v>
      </c>
      <c r="I134">
        <v>601000000</v>
      </c>
      <c r="J134">
        <v>749000000</v>
      </c>
      <c r="K134">
        <v>796000000</v>
      </c>
      <c r="L134">
        <v>677000000</v>
      </c>
      <c r="M134">
        <v>591000000</v>
      </c>
      <c r="N134">
        <v>891000000</v>
      </c>
      <c r="O134">
        <v>1240000000</v>
      </c>
      <c r="P134">
        <v>1815000000</v>
      </c>
      <c r="Q134">
        <v>2180000000</v>
      </c>
      <c r="R134">
        <v>3462000000</v>
      </c>
      <c r="S134">
        <v>9205000000</v>
      </c>
      <c r="T134">
        <v>7834000000</v>
      </c>
      <c r="U134">
        <v>10566000000</v>
      </c>
      <c r="V134">
        <v>11839000000</v>
      </c>
      <c r="W134">
        <v>9938000000</v>
      </c>
      <c r="X134">
        <v>17334000000</v>
      </c>
      <c r="Y134">
        <v>25968000000</v>
      </c>
      <c r="Z134">
        <v>17845000000</v>
      </c>
      <c r="AA134">
        <v>12185000000</v>
      </c>
      <c r="AB134">
        <v>10357000000</v>
      </c>
      <c r="AC134">
        <v>11856000000</v>
      </c>
      <c r="AD134">
        <v>12548000000</v>
      </c>
      <c r="AE134">
        <v>5155000000</v>
      </c>
      <c r="AF134">
        <v>7365000000</v>
      </c>
      <c r="AG134">
        <v>6875000000</v>
      </c>
      <c r="AH134">
        <v>10000000000</v>
      </c>
      <c r="AI134">
        <v>13596000000</v>
      </c>
      <c r="AJ134">
        <v>12264000000</v>
      </c>
      <c r="AK134">
        <v>11886000000</v>
      </c>
      <c r="AL134">
        <v>9908000000</v>
      </c>
      <c r="AM134">
        <v>9415000000</v>
      </c>
      <c r="AN134">
        <v>12342000000</v>
      </c>
      <c r="AO134">
        <v>16153000000</v>
      </c>
      <c r="AP134">
        <v>15207000000</v>
      </c>
      <c r="AQ134">
        <v>9855000000</v>
      </c>
      <c r="AR134">
        <v>13856000000</v>
      </c>
      <c r="AS134">
        <v>20975000000</v>
      </c>
      <c r="AT134">
        <v>18045000000</v>
      </c>
      <c r="AU134">
        <v>17975000000</v>
      </c>
      <c r="AV134">
        <v>24031000000</v>
      </c>
      <c r="AW134">
        <v>38631000000</v>
      </c>
      <c r="AX134">
        <v>50467000000</v>
      </c>
      <c r="AY134">
        <v>58726000000</v>
      </c>
      <c r="AZ134">
        <v>66606000000</v>
      </c>
      <c r="BA134">
        <v>86274000000</v>
      </c>
      <c r="BB134">
        <v>56742000000</v>
      </c>
      <c r="BC134">
        <v>84000000000</v>
      </c>
      <c r="BD134">
        <v>116000000000</v>
      </c>
      <c r="BE134">
        <v>114700000000</v>
      </c>
      <c r="BF134">
        <v>90555000000</v>
      </c>
      <c r="BG134">
        <v>103100000000</v>
      </c>
      <c r="BH134">
        <v>50216000000</v>
      </c>
      <c r="BI134">
        <v>33302000000</v>
      </c>
      <c r="BJ134">
        <v>44468000000</v>
      </c>
      <c r="BK134">
        <v>60547000000</v>
      </c>
      <c r="BL134">
        <v>62531000000</v>
      </c>
      <c r="BM134">
        <v>35634000000</v>
      </c>
      <c r="BN134">
        <v>46932000000</v>
      </c>
      <c r="BO134">
        <v>62675000000</v>
      </c>
    </row>
    <row r="135" spans="1:67" x14ac:dyDescent="0.25">
      <c r="A135" t="s">
        <v>952</v>
      </c>
      <c r="B135" t="s">
        <v>38</v>
      </c>
      <c r="C135" t="s">
        <v>2960</v>
      </c>
      <c r="D135" t="s">
        <v>35</v>
      </c>
      <c r="V135">
        <v>1.0067114093959744</v>
      </c>
      <c r="W135">
        <v>5.044883303411134</v>
      </c>
      <c r="X135">
        <v>7.0806451612903043</v>
      </c>
      <c r="Y135">
        <v>6.6071428571428479</v>
      </c>
      <c r="Z135">
        <v>4.8426573426573398</v>
      </c>
      <c r="AA135">
        <v>3.6549707602339248</v>
      </c>
      <c r="AB135">
        <v>3.676975945017174</v>
      </c>
      <c r="AC135">
        <v>4.0662650602409531</v>
      </c>
      <c r="AD135">
        <v>5.4609929078014066</v>
      </c>
      <c r="AE135">
        <v>1.1161731207289312</v>
      </c>
      <c r="AF135">
        <v>0.5333333333333351</v>
      </c>
      <c r="AG135">
        <v>2.5454545454545467</v>
      </c>
      <c r="AH135">
        <v>0.22145669291338607</v>
      </c>
      <c r="AI135">
        <v>0.284348197245608</v>
      </c>
      <c r="AJ135">
        <v>0.74465197591015397</v>
      </c>
      <c r="AK135">
        <v>1.1187402904348906</v>
      </c>
      <c r="AL135">
        <v>0.94898562596097358</v>
      </c>
      <c r="AM135">
        <v>0.42902672223584226</v>
      </c>
      <c r="AN135">
        <v>0.598816401955512</v>
      </c>
      <c r="AO135">
        <v>0.27164354113738476</v>
      </c>
      <c r="AP135">
        <v>0.42886510243141829</v>
      </c>
      <c r="AQ135">
        <v>0.42430939226519276</v>
      </c>
      <c r="AR135">
        <v>0.84571504377819084</v>
      </c>
      <c r="AS135">
        <v>0.84975814617106116</v>
      </c>
      <c r="AT135">
        <v>0.84994154272818412</v>
      </c>
      <c r="AU135">
        <v>0.85011533406624562</v>
      </c>
      <c r="AV135">
        <v>0.112966907603319</v>
      </c>
      <c r="AW135">
        <v>0.16602190316140875</v>
      </c>
      <c r="AX135">
        <v>0.80382257104103183</v>
      </c>
      <c r="AY135">
        <v>0.61829099133290466</v>
      </c>
      <c r="AZ135">
        <v>1.6333898999144387</v>
      </c>
      <c r="BA135">
        <v>0.83307307082071813</v>
      </c>
      <c r="BB135">
        <v>0.50228576133824521</v>
      </c>
      <c r="BC135">
        <v>0.56632759729103366</v>
      </c>
      <c r="BD135">
        <v>0.76164957061849425</v>
      </c>
      <c r="BE135">
        <v>0.62959589526658821</v>
      </c>
      <c r="BF135">
        <v>1.3617265924824347</v>
      </c>
      <c r="BG135">
        <v>2.4078772080592299</v>
      </c>
      <c r="BH135">
        <v>11.097349589714051</v>
      </c>
      <c r="BI135">
        <v>10.099391035059071</v>
      </c>
      <c r="BJ135">
        <v>7.9360248041847621</v>
      </c>
      <c r="BK135">
        <v>17.564265360081016</v>
      </c>
      <c r="BL135">
        <v>17.99606806048121</v>
      </c>
      <c r="BM135">
        <v>26.887730050797042</v>
      </c>
      <c r="BN135">
        <v>23.094106127824805</v>
      </c>
      <c r="BO135">
        <v>18.778438841908986</v>
      </c>
    </row>
    <row r="136" spans="1:67" x14ac:dyDescent="0.25">
      <c r="A136" t="s">
        <v>952</v>
      </c>
      <c r="B136" t="s">
        <v>38</v>
      </c>
      <c r="C136" t="s">
        <v>250</v>
      </c>
      <c r="D136" t="s">
        <v>3573</v>
      </c>
      <c r="G136">
        <v>16.628701313786706</v>
      </c>
      <c r="H136">
        <v>17.877473121264284</v>
      </c>
      <c r="I136">
        <v>15.689896610015397</v>
      </c>
      <c r="J136">
        <v>10.92445584713947</v>
      </c>
      <c r="K136">
        <v>10.578851842072137</v>
      </c>
      <c r="L136">
        <v>9.152584490417901</v>
      </c>
      <c r="M136">
        <v>8.7831436036706876</v>
      </c>
      <c r="N136">
        <v>6.9892699293720773</v>
      </c>
      <c r="O136">
        <v>5.1070335042056918</v>
      </c>
      <c r="P136">
        <v>2.7379176080458594</v>
      </c>
      <c r="Q136">
        <v>1.55717255151206</v>
      </c>
      <c r="R136">
        <v>2.2171076932786136</v>
      </c>
      <c r="S136">
        <v>1.0081794996776852</v>
      </c>
      <c r="T136">
        <v>0.58528233498683024</v>
      </c>
      <c r="U136">
        <v>0.35886656843912484</v>
      </c>
      <c r="V136">
        <v>0.38250754370635948</v>
      </c>
      <c r="W136">
        <v>0.38027885137840822</v>
      </c>
      <c r="X136">
        <v>0.45749202308453635</v>
      </c>
      <c r="Z136">
        <v>0.11669017557608029</v>
      </c>
      <c r="AB136">
        <v>7.6945649528364288E-2</v>
      </c>
      <c r="AC136">
        <v>4.5199403263505411E-2</v>
      </c>
      <c r="AD136">
        <v>4.4902351986271419E-2</v>
      </c>
      <c r="AE136">
        <v>0.40940644746895627</v>
      </c>
      <c r="AF136">
        <v>0.51973322498412022</v>
      </c>
      <c r="AO136">
        <v>1.6221437748215297</v>
      </c>
      <c r="AP136">
        <v>7.9966179488385358E-2</v>
      </c>
      <c r="AQ136">
        <v>9.9477336510318898E-2</v>
      </c>
      <c r="AR136">
        <v>0.13431290441433547</v>
      </c>
      <c r="AS136">
        <v>5.9455278751582366E-3</v>
      </c>
      <c r="AT136">
        <v>6.1762789168805423E-3</v>
      </c>
      <c r="AU136">
        <v>0.28133348164499233</v>
      </c>
      <c r="AV136">
        <v>9.262965837124118E-3</v>
      </c>
      <c r="AY136">
        <v>0.36164231388250156</v>
      </c>
      <c r="AZ136">
        <v>0.76228023077798357</v>
      </c>
      <c r="BA136">
        <v>0.92869730255309302</v>
      </c>
      <c r="BB136">
        <v>1.137223996736443</v>
      </c>
      <c r="BC136">
        <v>1.6318110668624184</v>
      </c>
      <c r="BD136">
        <v>6.1295123501230089</v>
      </c>
      <c r="BE136">
        <v>7.2683430747164826</v>
      </c>
      <c r="BF136">
        <v>3.2050809279033268</v>
      </c>
      <c r="BG136">
        <v>0.43479923624136219</v>
      </c>
      <c r="BH136">
        <v>0.30964647037184784</v>
      </c>
      <c r="BI136">
        <v>0.16018040376722262</v>
      </c>
      <c r="BJ136">
        <v>0.23220358560944437</v>
      </c>
      <c r="BK136">
        <v>0.13397374305267723</v>
      </c>
      <c r="BL136">
        <v>0.1143951319435587</v>
      </c>
      <c r="BM136">
        <v>0.15538153584976774</v>
      </c>
      <c r="BN136">
        <v>0.26481273119475662</v>
      </c>
    </row>
    <row r="137" spans="1:67" x14ac:dyDescent="0.25">
      <c r="A137" t="s">
        <v>952</v>
      </c>
      <c r="B137" t="s">
        <v>38</v>
      </c>
      <c r="C137" t="s">
        <v>3117</v>
      </c>
      <c r="D137" t="s">
        <v>104</v>
      </c>
      <c r="Y137">
        <v>181.25</v>
      </c>
      <c r="Z137">
        <v>192</v>
      </c>
      <c r="AA137">
        <v>163.63636360000001</v>
      </c>
      <c r="AB137">
        <v>155.17241379999999</v>
      </c>
      <c r="AC137">
        <v>154.54545450000001</v>
      </c>
      <c r="AD137">
        <v>143.47826090000001</v>
      </c>
      <c r="AE137">
        <v>70.270270269999997</v>
      </c>
      <c r="AF137">
        <v>72.602739729999996</v>
      </c>
      <c r="AG137">
        <v>60.9375</v>
      </c>
      <c r="AH137">
        <v>75.714285709999999</v>
      </c>
      <c r="AI137">
        <v>88.505747130000003</v>
      </c>
      <c r="AJ137">
        <v>74.390243900000002</v>
      </c>
      <c r="AK137">
        <v>65.040650409999998</v>
      </c>
      <c r="AL137">
        <v>59.40594059</v>
      </c>
      <c r="AM137">
        <v>56.122448980000001</v>
      </c>
      <c r="AN137">
        <v>55.555555560000002</v>
      </c>
      <c r="AO137">
        <v>86.904761899999997</v>
      </c>
      <c r="AP137">
        <v>65.09433962</v>
      </c>
      <c r="AQ137">
        <v>43.877551019999999</v>
      </c>
      <c r="AR137">
        <v>59.5959596</v>
      </c>
      <c r="AS137">
        <v>100</v>
      </c>
      <c r="AT137">
        <v>90.588089080000003</v>
      </c>
      <c r="AU137">
        <v>92.022739799999997</v>
      </c>
      <c r="AV137">
        <v>101.5647522</v>
      </c>
      <c r="AW137">
        <v>118.7420106</v>
      </c>
      <c r="AX137">
        <v>156.2900942</v>
      </c>
      <c r="AY137">
        <v>176.70405840000001</v>
      </c>
      <c r="AZ137">
        <v>176.95882850000001</v>
      </c>
      <c r="BA137">
        <v>218.20760490000001</v>
      </c>
      <c r="BB137">
        <v>154.55506500000001</v>
      </c>
      <c r="BC137">
        <v>184.78455510000001</v>
      </c>
      <c r="BD137">
        <v>219.1600554</v>
      </c>
      <c r="BE137">
        <v>224.35452979999999</v>
      </c>
      <c r="BF137">
        <v>223.16008260000001</v>
      </c>
      <c r="BG137">
        <v>211.09298699999999</v>
      </c>
      <c r="BH137">
        <v>142.95545050000001</v>
      </c>
      <c r="BI137">
        <v>123.5806379</v>
      </c>
      <c r="BJ137">
        <v>146.24557859999999</v>
      </c>
      <c r="BK137">
        <v>174.0874355</v>
      </c>
      <c r="BL137">
        <v>158.71948789999999</v>
      </c>
      <c r="BM137">
        <v>115.4807964</v>
      </c>
    </row>
    <row r="138" spans="1:67" x14ac:dyDescent="0.25">
      <c r="A138" t="s">
        <v>952</v>
      </c>
      <c r="B138" t="s">
        <v>38</v>
      </c>
      <c r="C138" t="s">
        <v>2980</v>
      </c>
      <c r="D138" t="s">
        <v>1111</v>
      </c>
      <c r="V138">
        <v>43.826256710590464</v>
      </c>
      <c r="W138">
        <v>36.870026525198845</v>
      </c>
      <c r="X138">
        <v>50.675024108003967</v>
      </c>
      <c r="Y138">
        <v>44.844290657439359</v>
      </c>
      <c r="Z138">
        <v>26.823366747321089</v>
      </c>
      <c r="AA138">
        <v>27.260083449235125</v>
      </c>
      <c r="AB138">
        <v>27.590511860174658</v>
      </c>
      <c r="AC138">
        <v>35.622317596566575</v>
      </c>
      <c r="AD138">
        <v>38.622129436325878</v>
      </c>
      <c r="AE138">
        <v>47.888829502939764</v>
      </c>
      <c r="AF138">
        <v>49.243073407597777</v>
      </c>
      <c r="AG138">
        <v>36.979166666666586</v>
      </c>
      <c r="AH138">
        <v>21.285099405615782</v>
      </c>
      <c r="AI138">
        <v>32.933097520728026</v>
      </c>
      <c r="AJ138">
        <v>15.103118710809809</v>
      </c>
      <c r="AK138">
        <v>22.058142828199806</v>
      </c>
      <c r="AL138">
        <v>54.07678866452715</v>
      </c>
      <c r="AM138">
        <v>43.339129373722621</v>
      </c>
      <c r="AN138">
        <v>54.401111506026012</v>
      </c>
      <c r="AO138">
        <v>60.252056591339709</v>
      </c>
      <c r="AP138">
        <v>43.122218560642999</v>
      </c>
      <c r="AQ138">
        <v>41.864670250964828</v>
      </c>
      <c r="AR138">
        <v>58.603173980165955</v>
      </c>
      <c r="AS138">
        <v>58.555459554624072</v>
      </c>
      <c r="AT138">
        <v>58.555467048323621</v>
      </c>
      <c r="AU138">
        <v>58.555568920745223</v>
      </c>
      <c r="AV138">
        <v>46.135637930520872</v>
      </c>
      <c r="AX138">
        <v>51.672390990608029</v>
      </c>
      <c r="AY138">
        <v>43.050541527741927</v>
      </c>
      <c r="AZ138">
        <v>30.503814970589588</v>
      </c>
      <c r="BA138">
        <v>21.453519514883794</v>
      </c>
      <c r="BB138">
        <v>29.848590142629831</v>
      </c>
      <c r="BC138">
        <v>26.479526348484939</v>
      </c>
      <c r="BD138">
        <v>30.167070914926086</v>
      </c>
      <c r="BE138">
        <v>23.984063812145209</v>
      </c>
      <c r="BF138">
        <v>23.452907080480472</v>
      </c>
      <c r="BG138">
        <v>30.618539871195225</v>
      </c>
      <c r="BH138">
        <v>19.109559450810806</v>
      </c>
      <c r="BI138">
        <v>29.056081131468162</v>
      </c>
      <c r="BJ138">
        <v>34.538766011850029</v>
      </c>
      <c r="BK138">
        <v>44.226048350240411</v>
      </c>
      <c r="BL138">
        <v>43.366066673502822</v>
      </c>
      <c r="BM138">
        <v>37.956424515624008</v>
      </c>
      <c r="BN138">
        <v>30.559753851264674</v>
      </c>
      <c r="BO138">
        <v>24.479369581440523</v>
      </c>
    </row>
    <row r="139" spans="1:67" x14ac:dyDescent="0.25">
      <c r="A139" t="s">
        <v>952</v>
      </c>
      <c r="B139" t="s">
        <v>38</v>
      </c>
      <c r="C139" t="s">
        <v>499</v>
      </c>
      <c r="D139" t="s">
        <v>2338</v>
      </c>
      <c r="E139">
        <v>11.996017919362867</v>
      </c>
      <c r="F139">
        <v>14.134105161601543</v>
      </c>
      <c r="G139">
        <v>7.5960521677828696</v>
      </c>
      <c r="H139">
        <v>7.9641441130839512</v>
      </c>
      <c r="I139">
        <v>7.2855133614627281</v>
      </c>
      <c r="J139">
        <v>6.5240083507306892</v>
      </c>
      <c r="K139">
        <v>5.0724637681159424</v>
      </c>
      <c r="L139">
        <v>7.5031928480204346</v>
      </c>
      <c r="M139">
        <v>11.154345006485086</v>
      </c>
      <c r="N139">
        <v>9.1431857389304199</v>
      </c>
      <c r="O139">
        <v>8.1231699253801839</v>
      </c>
      <c r="P139">
        <v>6.3907284768211916</v>
      </c>
      <c r="Q139">
        <v>6.093833067517278</v>
      </c>
      <c r="R139">
        <v>6.9739952718676124</v>
      </c>
      <c r="S139">
        <v>7.4008651766402309</v>
      </c>
      <c r="T139">
        <v>5.6515251989389919</v>
      </c>
      <c r="U139">
        <v>5.4179095391733121</v>
      </c>
      <c r="V139">
        <v>6.0966536004645757</v>
      </c>
      <c r="W139">
        <v>6.0143451419294918</v>
      </c>
      <c r="X139">
        <v>7.033926510727885</v>
      </c>
      <c r="Z139">
        <v>6.4717949819556626</v>
      </c>
      <c r="AA139">
        <v>9.179331306990882</v>
      </c>
      <c r="AB139">
        <v>8.8930581613508455</v>
      </c>
      <c r="AC139">
        <v>6.7937405211636559</v>
      </c>
      <c r="AD139">
        <v>4.9406805433020073</v>
      </c>
      <c r="AE139">
        <v>6.1493021550400933</v>
      </c>
      <c r="AF139">
        <v>6.14930216276354</v>
      </c>
      <c r="AG139">
        <v>6.2330340401622664</v>
      </c>
      <c r="AH139">
        <v>5.3237615723073706</v>
      </c>
      <c r="AI139">
        <v>6.0823869137396995</v>
      </c>
      <c r="AJ139">
        <v>3.7769933900175641</v>
      </c>
      <c r="AK139">
        <v>3.2547262073958749</v>
      </c>
      <c r="AL139">
        <v>2.3395197615970988</v>
      </c>
      <c r="AM139">
        <v>2.3945773752824335</v>
      </c>
      <c r="AN139">
        <v>2.9587001192894653</v>
      </c>
      <c r="AO139">
        <v>2.1735279931559655</v>
      </c>
      <c r="AP139">
        <v>0.36532784757268816</v>
      </c>
      <c r="AQ139">
        <v>0.22217493554466025</v>
      </c>
      <c r="AR139">
        <v>0.21238759627863493</v>
      </c>
      <c r="AS139">
        <v>0.75948732608540515</v>
      </c>
      <c r="AT139">
        <v>0.37088370021449929</v>
      </c>
      <c r="AU139">
        <v>0.24588382679063323</v>
      </c>
      <c r="AV139">
        <v>15.260515853913613</v>
      </c>
      <c r="AW139">
        <v>14.840628312247354</v>
      </c>
      <c r="AX139">
        <v>17.006704464221141</v>
      </c>
      <c r="AY139">
        <v>17.808700304666676</v>
      </c>
      <c r="AZ139">
        <v>20.192594430340076</v>
      </c>
      <c r="BA139">
        <v>13.971396621893668</v>
      </c>
      <c r="BB139">
        <v>19.018038508972861</v>
      </c>
      <c r="BC139">
        <v>21.949100438589035</v>
      </c>
      <c r="BD139">
        <v>22.761128704827367</v>
      </c>
      <c r="BE139">
        <v>15.448979284789488</v>
      </c>
      <c r="BF139">
        <v>16.064045782616574</v>
      </c>
      <c r="BG139">
        <v>16.098065203502262</v>
      </c>
      <c r="BH139">
        <v>16.386109155598657</v>
      </c>
      <c r="BI139">
        <v>20.274011661575024</v>
      </c>
      <c r="BJ139">
        <v>15.819715196452483</v>
      </c>
      <c r="BK139">
        <v>18.254255895838696</v>
      </c>
      <c r="BL139">
        <v>19.755047862303389</v>
      </c>
      <c r="BM139">
        <v>17.176431540049382</v>
      </c>
    </row>
    <row r="140" spans="1:67" x14ac:dyDescent="0.25">
      <c r="A140" t="s">
        <v>952</v>
      </c>
      <c r="B140" t="s">
        <v>38</v>
      </c>
      <c r="C140" t="s">
        <v>1888</v>
      </c>
      <c r="D140" t="s">
        <v>4180</v>
      </c>
      <c r="G140">
        <v>7.0497003877335207E-2</v>
      </c>
      <c r="H140">
        <v>5.1715221513532146E-2</v>
      </c>
      <c r="I140">
        <v>2.8129395218002812E-2</v>
      </c>
      <c r="J140">
        <v>6.5240083507306895E-2</v>
      </c>
      <c r="K140">
        <v>2.7870680044593088E-2</v>
      </c>
      <c r="L140">
        <v>1.5964240102171137E-2</v>
      </c>
      <c r="M140">
        <v>3.7057624606262739E-2</v>
      </c>
      <c r="N140">
        <v>2.8752156411730879E-2</v>
      </c>
      <c r="O140">
        <v>0.10390101067346746</v>
      </c>
      <c r="P140">
        <v>5.2980132450331126E-2</v>
      </c>
      <c r="Q140">
        <v>0.11961722488038277</v>
      </c>
      <c r="R140">
        <v>0.35998280679131744</v>
      </c>
      <c r="S140">
        <v>0.64888248017303529</v>
      </c>
      <c r="T140">
        <v>1.0610079575596816</v>
      </c>
      <c r="U140">
        <v>1.3502161076276862</v>
      </c>
      <c r="V140">
        <v>1.1686991869918701</v>
      </c>
      <c r="W140">
        <v>1.6007555004019451</v>
      </c>
      <c r="X140">
        <v>2.1113525570824709</v>
      </c>
      <c r="Z140">
        <v>1.9827289912356074</v>
      </c>
      <c r="AA140">
        <v>2.404593042890915</v>
      </c>
      <c r="AB140">
        <v>2.229277914080916</v>
      </c>
      <c r="AC140">
        <v>3.6381497311457331</v>
      </c>
      <c r="AD140">
        <v>7.5942455642250799</v>
      </c>
      <c r="AE140">
        <v>2.387550764490578</v>
      </c>
      <c r="AF140">
        <v>2.3875507643864946</v>
      </c>
      <c r="AG140">
        <v>4.1566843722723519</v>
      </c>
      <c r="AH140">
        <v>3.2428388245141173</v>
      </c>
      <c r="AI140">
        <v>4.2808252180524029</v>
      </c>
      <c r="AJ140">
        <v>3.7299287587308059</v>
      </c>
      <c r="AK140">
        <v>4.3875454169866881</v>
      </c>
      <c r="AL140">
        <v>3.6600474696590961</v>
      </c>
      <c r="AM140">
        <v>3.4371027129783975</v>
      </c>
      <c r="AN140">
        <v>4.6805611962745335</v>
      </c>
      <c r="AO140">
        <v>5.3516952639665361</v>
      </c>
      <c r="AP140">
        <v>4.6753503455510419</v>
      </c>
      <c r="AQ140">
        <v>5.2833602402791344</v>
      </c>
      <c r="AR140">
        <v>3.9325970634216478</v>
      </c>
      <c r="AS140">
        <v>3.9765814479073542</v>
      </c>
      <c r="AT140">
        <v>2.6731327074802071</v>
      </c>
      <c r="AU140">
        <v>2.774168085071568</v>
      </c>
      <c r="AV140">
        <v>1.7341496955507181</v>
      </c>
      <c r="AW140">
        <v>1.8621203452173714</v>
      </c>
      <c r="AX140">
        <v>2.6896732016399758</v>
      </c>
      <c r="AY140">
        <v>3.1017943772601102</v>
      </c>
      <c r="AZ140">
        <v>3.1889249823529213</v>
      </c>
      <c r="BA140">
        <v>2.1318084735558624</v>
      </c>
      <c r="BB140">
        <v>1.5214041687912043</v>
      </c>
      <c r="BC140">
        <v>1.1964938627101014</v>
      </c>
      <c r="BD140">
        <v>1.1882151392560711</v>
      </c>
      <c r="BE140">
        <v>1.4245240846475313</v>
      </c>
      <c r="BF140">
        <v>1.1268149231417024</v>
      </c>
      <c r="BG140">
        <v>1.0681367225428624</v>
      </c>
      <c r="BH140">
        <v>1.0753117621573918</v>
      </c>
      <c r="BI140">
        <v>1.2942858344545265</v>
      </c>
      <c r="BJ140">
        <v>1.2220516416665748</v>
      </c>
      <c r="BK140">
        <v>1.0032884139208842</v>
      </c>
      <c r="BL140">
        <v>0.91938648381584465</v>
      </c>
      <c r="BM140">
        <v>1.1668532936546978</v>
      </c>
    </row>
    <row r="141" spans="1:67" x14ac:dyDescent="0.25">
      <c r="A141" t="s">
        <v>952</v>
      </c>
      <c r="B141" t="s">
        <v>38</v>
      </c>
      <c r="C141" t="s">
        <v>3332</v>
      </c>
      <c r="D141" t="s">
        <v>3878</v>
      </c>
      <c r="E141">
        <v>85.282893645262988</v>
      </c>
      <c r="F141">
        <v>82.424827142627436</v>
      </c>
      <c r="G141">
        <v>87.222418047232992</v>
      </c>
      <c r="H141">
        <v>87.760730908464055</v>
      </c>
      <c r="I141">
        <v>87.313642756680736</v>
      </c>
      <c r="J141">
        <v>87.160751565762013</v>
      </c>
      <c r="K141">
        <v>88.085284280936463</v>
      </c>
      <c r="L141">
        <v>85.504469987228603</v>
      </c>
      <c r="M141">
        <v>82.416157124328322</v>
      </c>
      <c r="N141">
        <v>83.683151236342724</v>
      </c>
      <c r="O141">
        <v>86.285066591102293</v>
      </c>
      <c r="P141">
        <v>87.960264900662253</v>
      </c>
      <c r="Q141">
        <v>89.015151515151516</v>
      </c>
      <c r="R141">
        <v>87.857296367934666</v>
      </c>
      <c r="S141">
        <v>87.235039653929348</v>
      </c>
      <c r="T141">
        <v>90.008289124668437</v>
      </c>
      <c r="U141">
        <v>89.617093808973038</v>
      </c>
      <c r="V141">
        <v>89.634146341463421</v>
      </c>
      <c r="W141">
        <v>89.209924528007363</v>
      </c>
      <c r="X141">
        <v>86.919794027059055</v>
      </c>
      <c r="Z141">
        <v>86.8716703901014</v>
      </c>
      <c r="AA141">
        <v>83.741979061128006</v>
      </c>
      <c r="AB141">
        <v>85.229229807090974</v>
      </c>
      <c r="AC141">
        <v>85.507720943058047</v>
      </c>
      <c r="AD141">
        <v>83.564199252463311</v>
      </c>
      <c r="AE141">
        <v>86.517782881059816</v>
      </c>
      <c r="AF141">
        <v>86.517782874054433</v>
      </c>
      <c r="AG141">
        <v>83.223948209462023</v>
      </c>
      <c r="AH141">
        <v>85.529396476519338</v>
      </c>
      <c r="AI141">
        <v>83.204047529293874</v>
      </c>
      <c r="AJ141">
        <v>85.022131630835702</v>
      </c>
      <c r="AK141">
        <v>84.719216012229509</v>
      </c>
      <c r="AL141">
        <v>83.808002163403387</v>
      </c>
      <c r="AM141">
        <v>80.893496891461041</v>
      </c>
      <c r="AN141">
        <v>78.407625667219421</v>
      </c>
      <c r="AO141">
        <v>78.509704419681995</v>
      </c>
      <c r="AP141">
        <v>76.13329577071859</v>
      </c>
      <c r="AQ141">
        <v>73.195889563127508</v>
      </c>
      <c r="AR141">
        <v>71.59927544808788</v>
      </c>
      <c r="AS141">
        <v>75.445242304074938</v>
      </c>
      <c r="AT141">
        <v>71.722015112581289</v>
      </c>
      <c r="AU141">
        <v>74.249283886117283</v>
      </c>
      <c r="AV141">
        <v>64.479958195018668</v>
      </c>
      <c r="AW141">
        <v>65.568622711683403</v>
      </c>
      <c r="AX141">
        <v>59.780196575473454</v>
      </c>
      <c r="AY141">
        <v>58.597334793261915</v>
      </c>
      <c r="AZ141">
        <v>55.553406594578135</v>
      </c>
      <c r="BA141">
        <v>60.751234872335601</v>
      </c>
      <c r="BB141">
        <v>58.484353261401381</v>
      </c>
      <c r="BC141">
        <v>56.736377321027085</v>
      </c>
      <c r="BD141">
        <v>55.573894762003249</v>
      </c>
      <c r="BE141">
        <v>56.551775988314304</v>
      </c>
      <c r="BF141">
        <v>56.37444145801387</v>
      </c>
      <c r="BG141">
        <v>52.057216980053632</v>
      </c>
      <c r="BH141">
        <v>48.005844561806839</v>
      </c>
      <c r="BI141">
        <v>45.486063954507948</v>
      </c>
      <c r="BJ141">
        <v>49.945776196529927</v>
      </c>
      <c r="BK141">
        <v>47.388602450130655</v>
      </c>
      <c r="BL141">
        <v>43.950453120485619</v>
      </c>
      <c r="BM141">
        <v>41.429477939217556</v>
      </c>
    </row>
    <row r="142" spans="1:67" x14ac:dyDescent="0.25">
      <c r="A142" t="s">
        <v>952</v>
      </c>
      <c r="B142" t="s">
        <v>38</v>
      </c>
      <c r="C142" t="s">
        <v>2479</v>
      </c>
      <c r="D142" t="s">
        <v>3823</v>
      </c>
      <c r="G142">
        <v>75.405671379442623</v>
      </c>
      <c r="H142">
        <v>76.791933828452841</v>
      </c>
      <c r="I142">
        <v>78.234515668284473</v>
      </c>
      <c r="J142">
        <v>80.46718077594079</v>
      </c>
      <c r="K142">
        <v>83.047927377930705</v>
      </c>
      <c r="L142">
        <v>80.888079255446357</v>
      </c>
      <c r="M142">
        <v>77.716912991822085</v>
      </c>
      <c r="N142">
        <v>74.974501923039625</v>
      </c>
      <c r="O142">
        <v>83.093392588831264</v>
      </c>
      <c r="P142">
        <v>86.20416677171157</v>
      </c>
      <c r="Q142">
        <v>85.199137495728067</v>
      </c>
      <c r="R142">
        <v>84.342219647911264</v>
      </c>
      <c r="S142">
        <v>82.087916485315688</v>
      </c>
      <c r="T142">
        <v>84.578905787047702</v>
      </c>
      <c r="U142">
        <v>83.863382904656476</v>
      </c>
      <c r="V142">
        <v>83.298599209773784</v>
      </c>
      <c r="W142">
        <v>81.508893288644842</v>
      </c>
      <c r="X142">
        <v>77.373977242040354</v>
      </c>
      <c r="Z142">
        <v>80.610742440286359</v>
      </c>
      <c r="AB142">
        <v>73.329057972826632</v>
      </c>
      <c r="AC142">
        <v>72.198257000558371</v>
      </c>
      <c r="AD142">
        <v>74.757924422031579</v>
      </c>
      <c r="AE142">
        <v>79.555416504823839</v>
      </c>
      <c r="AF142">
        <v>83.180553911965305</v>
      </c>
      <c r="AO142">
        <v>77.224008896116757</v>
      </c>
      <c r="AP142">
        <v>75.459096914386521</v>
      </c>
      <c r="AQ142">
        <v>74.682739293680157</v>
      </c>
      <c r="AR142">
        <v>66.653615836656343</v>
      </c>
      <c r="AS142">
        <v>75.01498308743831</v>
      </c>
      <c r="AT142">
        <v>71.019085258499629</v>
      </c>
      <c r="AU142">
        <v>75.909135158919966</v>
      </c>
      <c r="AV142">
        <v>66.298236075622881</v>
      </c>
      <c r="AY142">
        <v>75.601029619748303</v>
      </c>
      <c r="AZ142">
        <v>74.109568978044223</v>
      </c>
      <c r="BA142">
        <v>85.528412511230712</v>
      </c>
      <c r="BB142">
        <v>83.628758296886645</v>
      </c>
      <c r="BC142">
        <v>86.529828859284947</v>
      </c>
      <c r="BD142">
        <v>54.078647432850467</v>
      </c>
      <c r="BE142">
        <v>71.997853499372965</v>
      </c>
      <c r="BF142">
        <v>57.340491333252231</v>
      </c>
      <c r="BG142">
        <v>64.101073271842552</v>
      </c>
      <c r="BH142">
        <v>62.017592501692597</v>
      </c>
      <c r="BI142">
        <v>55.867946233934987</v>
      </c>
      <c r="BJ142">
        <v>51.560375785183233</v>
      </c>
      <c r="BK142">
        <v>57.466729865497982</v>
      </c>
      <c r="BL142">
        <v>72.732742470377488</v>
      </c>
      <c r="BM142">
        <v>68.10123220621746</v>
      </c>
      <c r="BN142">
        <v>53.01796190647304</v>
      </c>
    </row>
    <row r="143" spans="1:67" x14ac:dyDescent="0.25">
      <c r="A143" t="s">
        <v>952</v>
      </c>
      <c r="B143" t="s">
        <v>38</v>
      </c>
      <c r="C143" t="s">
        <v>3870</v>
      </c>
      <c r="D143" t="s">
        <v>3398</v>
      </c>
      <c r="G143">
        <v>14.129950542571024</v>
      </c>
      <c r="H143">
        <v>12.13926420798429</v>
      </c>
      <c r="I143">
        <v>9.2374426567760537</v>
      </c>
      <c r="J143">
        <v>9.1420008276915432</v>
      </c>
      <c r="K143">
        <v>11.017468240777998</v>
      </c>
      <c r="L143">
        <v>10.470268957364992</v>
      </c>
      <c r="M143">
        <v>8.1025681287955003</v>
      </c>
      <c r="N143">
        <v>8.7844845223480412</v>
      </c>
      <c r="O143">
        <v>8.2446363281772665</v>
      </c>
      <c r="P143">
        <v>8.6253738318301494</v>
      </c>
      <c r="Q143">
        <v>10.14052197341868</v>
      </c>
      <c r="R143">
        <v>10.816225202131825</v>
      </c>
      <c r="S143">
        <v>9.5332296362515674</v>
      </c>
      <c r="T143">
        <v>9.3800653118419088</v>
      </c>
      <c r="U143">
        <v>10.108035859621362</v>
      </c>
      <c r="V143">
        <v>12.869752463032375</v>
      </c>
      <c r="W143">
        <v>14.129781793650981</v>
      </c>
      <c r="X143">
        <v>16.847210061505603</v>
      </c>
      <c r="Z143">
        <v>15.544330736616569</v>
      </c>
      <c r="AB143">
        <v>21.554876097815441</v>
      </c>
      <c r="AC143">
        <v>21.28781474910771</v>
      </c>
      <c r="AD143">
        <v>17.956921289403489</v>
      </c>
      <c r="AE143">
        <v>15.769638703693763</v>
      </c>
      <c r="AF143">
        <v>10.859843984696521</v>
      </c>
      <c r="AO143">
        <v>17.514419457695087</v>
      </c>
      <c r="AP143">
        <v>18.386889632812974</v>
      </c>
      <c r="AQ143">
        <v>19.597341754720652</v>
      </c>
      <c r="AR143">
        <v>27.023219644615754</v>
      </c>
      <c r="AS143">
        <v>19.917696038060107</v>
      </c>
      <c r="AT143">
        <v>21.704727478110158</v>
      </c>
      <c r="AU143">
        <v>19.577640087613553</v>
      </c>
      <c r="AV143">
        <v>15.496479114928761</v>
      </c>
      <c r="AY143">
        <v>17.955338752398927</v>
      </c>
      <c r="AZ143">
        <v>20.058012029963791</v>
      </c>
      <c r="BA143">
        <v>9.7787904925635694</v>
      </c>
      <c r="BB143">
        <v>11.82807704683729</v>
      </c>
      <c r="BC143">
        <v>10.251567153661298</v>
      </c>
      <c r="BD143">
        <v>30.569504443497408</v>
      </c>
      <c r="BE143">
        <v>22.709742473709952</v>
      </c>
      <c r="BF143">
        <v>17.829389789970975</v>
      </c>
      <c r="BG143">
        <v>17.027164726748886</v>
      </c>
      <c r="BH143">
        <v>16.948916779471688</v>
      </c>
      <c r="BI143">
        <v>12.850600868874928</v>
      </c>
      <c r="BJ143">
        <v>16.315758249379009</v>
      </c>
      <c r="BK143">
        <v>10.931792595432267</v>
      </c>
      <c r="BL143">
        <v>9.9157748666411258</v>
      </c>
      <c r="BM143">
        <v>14.626080936332746</v>
      </c>
      <c r="BN143">
        <v>14.164496860455511</v>
      </c>
    </row>
    <row r="144" spans="1:67" x14ac:dyDescent="0.25">
      <c r="A144" t="s">
        <v>952</v>
      </c>
      <c r="B144" t="s">
        <v>38</v>
      </c>
      <c r="C144" t="s">
        <v>2376</v>
      </c>
      <c r="D144" t="s">
        <v>322</v>
      </c>
      <c r="AG144">
        <v>32.33</v>
      </c>
      <c r="AH144">
        <v>32.520000000000003</v>
      </c>
      <c r="AI144">
        <v>32.6</v>
      </c>
      <c r="AK144">
        <v>32.43</v>
      </c>
      <c r="AN144">
        <v>185.55</v>
      </c>
      <c r="AO144">
        <v>17.920000000000002</v>
      </c>
      <c r="AP144">
        <v>17.940000000000001</v>
      </c>
      <c r="AQ144">
        <v>17.940000000000001</v>
      </c>
      <c r="AR144">
        <v>22.03</v>
      </c>
      <c r="AS144">
        <v>25.22</v>
      </c>
      <c r="AT144">
        <v>28.34</v>
      </c>
      <c r="AU144">
        <v>26.69</v>
      </c>
      <c r="AV144">
        <v>26.21</v>
      </c>
      <c r="AX144">
        <v>13.07</v>
      </c>
      <c r="AY144">
        <v>13.04</v>
      </c>
      <c r="BA144">
        <v>9.7899999999999991</v>
      </c>
      <c r="BB144">
        <v>9.6999999999999993</v>
      </c>
      <c r="BC144">
        <v>9.6</v>
      </c>
      <c r="BD144">
        <v>10.199999999999999</v>
      </c>
      <c r="BF144">
        <v>9.9</v>
      </c>
      <c r="BG144">
        <v>11.78</v>
      </c>
      <c r="BH144">
        <v>8.4</v>
      </c>
      <c r="BI144">
        <v>8.2799999999999994</v>
      </c>
      <c r="BM144">
        <v>11.8</v>
      </c>
    </row>
    <row r="145" spans="1:67" x14ac:dyDescent="0.25">
      <c r="A145" t="s">
        <v>952</v>
      </c>
      <c r="B145" t="s">
        <v>38</v>
      </c>
      <c r="C145" t="s">
        <v>3352</v>
      </c>
      <c r="D145" t="s">
        <v>2418</v>
      </c>
      <c r="AG145">
        <v>70.802189999999996</v>
      </c>
      <c r="AH145">
        <v>70.004980000000003</v>
      </c>
      <c r="AI145">
        <v>70.674040000000005</v>
      </c>
      <c r="AK145">
        <v>70.975849999999994</v>
      </c>
      <c r="AN145">
        <v>54.363720000000001</v>
      </c>
      <c r="AO145">
        <v>55.044640000000001</v>
      </c>
      <c r="AP145">
        <v>55.044640000000001</v>
      </c>
      <c r="AQ145">
        <v>55.044640000000001</v>
      </c>
      <c r="AR145">
        <v>60</v>
      </c>
      <c r="AS145">
        <v>60.706789999999998</v>
      </c>
      <c r="AT145">
        <v>60.767659999999999</v>
      </c>
      <c r="AU145">
        <v>52.398040000000002</v>
      </c>
      <c r="AV145">
        <v>52.707479999999997</v>
      </c>
      <c r="AX145">
        <v>36.791829999999997</v>
      </c>
      <c r="AY145">
        <v>36.862740000000002</v>
      </c>
      <c r="BA145">
        <v>37.46096</v>
      </c>
      <c r="BB145">
        <v>37.053089999999997</v>
      </c>
      <c r="BC145">
        <v>38.588630000000002</v>
      </c>
      <c r="BD145">
        <v>37.449779999999997</v>
      </c>
      <c r="BF145">
        <v>42.23442</v>
      </c>
      <c r="BG145">
        <v>39.209020000000002</v>
      </c>
      <c r="BH145">
        <v>33.868070000000003</v>
      </c>
      <c r="BI145">
        <v>33.802619999999997</v>
      </c>
      <c r="BM145">
        <v>52.835680000000004</v>
      </c>
    </row>
    <row r="146" spans="1:67" x14ac:dyDescent="0.25">
      <c r="A146" t="s">
        <v>952</v>
      </c>
      <c r="B146" t="s">
        <v>38</v>
      </c>
      <c r="C146" t="s">
        <v>688</v>
      </c>
      <c r="D146" t="s">
        <v>2688</v>
      </c>
      <c r="AG146">
        <v>23.8</v>
      </c>
      <c r="AH146">
        <v>24.69</v>
      </c>
      <c r="AI146">
        <v>24.83</v>
      </c>
      <c r="AK146">
        <v>25.32</v>
      </c>
      <c r="AN146">
        <v>91.27</v>
      </c>
      <c r="AO146">
        <v>16.059999999999999</v>
      </c>
      <c r="AP146">
        <v>16.21</v>
      </c>
      <c r="AQ146">
        <v>16.21</v>
      </c>
      <c r="AR146">
        <v>19.77</v>
      </c>
      <c r="AS146">
        <v>19.989999999999998</v>
      </c>
      <c r="AT146">
        <v>21.47</v>
      </c>
      <c r="AU146">
        <v>18.45</v>
      </c>
      <c r="AV146">
        <v>20.62</v>
      </c>
      <c r="AX146">
        <v>9.34</v>
      </c>
      <c r="AY146">
        <v>9.4</v>
      </c>
      <c r="BA146">
        <v>9.7899999999999991</v>
      </c>
      <c r="BB146">
        <v>9.83</v>
      </c>
      <c r="BC146">
        <v>10.7</v>
      </c>
      <c r="BD146">
        <v>10.15</v>
      </c>
      <c r="BF146">
        <v>10.07</v>
      </c>
      <c r="BG146">
        <v>11.34</v>
      </c>
      <c r="BH146">
        <v>8.2200000000000006</v>
      </c>
      <c r="BI146">
        <v>8.52</v>
      </c>
      <c r="BM146">
        <v>12.37</v>
      </c>
    </row>
    <row r="147" spans="1:67" x14ac:dyDescent="0.25">
      <c r="A147" t="s">
        <v>952</v>
      </c>
      <c r="B147" t="s">
        <v>38</v>
      </c>
      <c r="C147" t="s">
        <v>287</v>
      </c>
      <c r="D147" t="s">
        <v>3279</v>
      </c>
      <c r="AG147">
        <v>62.531410000000001</v>
      </c>
      <c r="AH147">
        <v>63.884619999999998</v>
      </c>
      <c r="AI147">
        <v>64.880830000000003</v>
      </c>
      <c r="AK147">
        <v>74.743120000000005</v>
      </c>
      <c r="AN147">
        <v>33.984220000000001</v>
      </c>
      <c r="AO147">
        <v>50.0792</v>
      </c>
      <c r="AP147">
        <v>50.138030000000001</v>
      </c>
      <c r="AQ147">
        <v>50.138030000000001</v>
      </c>
      <c r="AR147">
        <v>59.26144</v>
      </c>
      <c r="AS147">
        <v>59.08249</v>
      </c>
      <c r="AT147">
        <v>57.303449999999998</v>
      </c>
      <c r="AU147">
        <v>52.600070000000002</v>
      </c>
      <c r="AV147">
        <v>55.786259999999999</v>
      </c>
      <c r="AX147">
        <v>33.364190000000001</v>
      </c>
      <c r="AY147">
        <v>33.852670000000003</v>
      </c>
      <c r="BA147">
        <v>34.187080000000002</v>
      </c>
      <c r="BB147">
        <v>34.11309</v>
      </c>
      <c r="BC147">
        <v>35.790289999999999</v>
      </c>
      <c r="BD147">
        <v>36.199249999999999</v>
      </c>
      <c r="BF147">
        <v>37.989879999999999</v>
      </c>
      <c r="BG147">
        <v>42.733969999999999</v>
      </c>
      <c r="BH147">
        <v>34.207299999999996</v>
      </c>
      <c r="BI147">
        <v>36.361960000000003</v>
      </c>
      <c r="BM147">
        <v>43.051729999999999</v>
      </c>
    </row>
    <row r="148" spans="1:67" x14ac:dyDescent="0.25">
      <c r="A148" t="s">
        <v>952</v>
      </c>
      <c r="B148" t="s">
        <v>38</v>
      </c>
      <c r="C148" t="s">
        <v>581</v>
      </c>
      <c r="D148" t="s">
        <v>2515</v>
      </c>
      <c r="AG148">
        <v>21.41</v>
      </c>
      <c r="AH148">
        <v>22.51</v>
      </c>
      <c r="AI148">
        <v>22.66</v>
      </c>
      <c r="AK148">
        <v>23.34</v>
      </c>
      <c r="AN148">
        <v>57.88</v>
      </c>
      <c r="AO148">
        <v>15.13</v>
      </c>
      <c r="AP148">
        <v>15.34</v>
      </c>
      <c r="AQ148">
        <v>15.34</v>
      </c>
      <c r="AR148">
        <v>18.649999999999999</v>
      </c>
      <c r="AS148">
        <v>18.239999999999998</v>
      </c>
      <c r="AT148">
        <v>18.670000000000002</v>
      </c>
      <c r="AU148">
        <v>15.82</v>
      </c>
      <c r="AV148">
        <v>17.77</v>
      </c>
      <c r="AX148">
        <v>7.52</v>
      </c>
      <c r="AY148">
        <v>7.6</v>
      </c>
      <c r="BA148">
        <v>9.7899999999999991</v>
      </c>
      <c r="BB148">
        <v>9.85</v>
      </c>
      <c r="BC148">
        <v>10.87</v>
      </c>
      <c r="BD148">
        <v>10.11</v>
      </c>
      <c r="BF148">
        <v>10.130000000000001</v>
      </c>
      <c r="BG148">
        <v>11.01</v>
      </c>
      <c r="BH148">
        <v>8.08</v>
      </c>
      <c r="BI148">
        <v>8.6999999999999993</v>
      </c>
      <c r="BM148">
        <v>12.48</v>
      </c>
    </row>
    <row r="149" spans="1:67" x14ac:dyDescent="0.25">
      <c r="A149" t="s">
        <v>952</v>
      </c>
      <c r="B149" t="s">
        <v>38</v>
      </c>
      <c r="C149" t="s">
        <v>3270</v>
      </c>
      <c r="D149" t="s">
        <v>3971</v>
      </c>
      <c r="AG149">
        <v>61.590389999999999</v>
      </c>
      <c r="AH149">
        <v>63.19218</v>
      </c>
      <c r="AI149">
        <v>64.231740000000002</v>
      </c>
      <c r="AK149">
        <v>75.188959999999994</v>
      </c>
      <c r="AN149">
        <v>31.716560000000001</v>
      </c>
      <c r="AO149">
        <v>49.503549999999997</v>
      </c>
      <c r="AP149">
        <v>49.569070000000004</v>
      </c>
      <c r="AQ149">
        <v>49.569070000000004</v>
      </c>
      <c r="AR149">
        <v>59.170409999999997</v>
      </c>
      <c r="AS149">
        <v>58.876399999999997</v>
      </c>
      <c r="AT149">
        <v>56.882800000000003</v>
      </c>
      <c r="AU149">
        <v>52.6004</v>
      </c>
      <c r="AV149">
        <v>56.174059999999997</v>
      </c>
      <c r="AX149">
        <v>32.852969999999999</v>
      </c>
      <c r="AY149">
        <v>33.394300000000001</v>
      </c>
      <c r="BA149">
        <v>33.747320000000002</v>
      </c>
      <c r="BB149">
        <v>33.670999999999999</v>
      </c>
      <c r="BC149">
        <v>35.284939999999999</v>
      </c>
      <c r="BD149">
        <v>35.944980000000001</v>
      </c>
      <c r="BF149">
        <v>37.309930000000001</v>
      </c>
      <c r="BG149">
        <v>43.261209999999998</v>
      </c>
      <c r="BH149">
        <v>34.268079999999998</v>
      </c>
      <c r="BI149">
        <v>36.813429999999997</v>
      </c>
      <c r="BM149">
        <v>41.523200000000003</v>
      </c>
    </row>
    <row r="150" spans="1:67" x14ac:dyDescent="0.25">
      <c r="A150" t="s">
        <v>952</v>
      </c>
      <c r="B150" t="s">
        <v>38</v>
      </c>
      <c r="C150" t="s">
        <v>2136</v>
      </c>
      <c r="D150" t="s">
        <v>188</v>
      </c>
      <c r="E150">
        <v>25.404091254662248</v>
      </c>
      <c r="F150">
        <v>24.824905537721932</v>
      </c>
      <c r="G150">
        <v>21.122747659304135</v>
      </c>
      <c r="H150">
        <v>21.275400207355126</v>
      </c>
      <c r="I150">
        <v>23.627160577815964</v>
      </c>
      <c r="J150">
        <v>25.857354056528685</v>
      </c>
      <c r="K150">
        <v>23.779168027781104</v>
      </c>
      <c r="L150">
        <v>25.042099166650019</v>
      </c>
      <c r="M150">
        <v>21.745826801530484</v>
      </c>
      <c r="N150">
        <v>23.921074566273568</v>
      </c>
      <c r="O150">
        <v>18.32442686317183</v>
      </c>
      <c r="P150">
        <v>36.256626250554199</v>
      </c>
      <c r="Q150">
        <v>30.021794883413232</v>
      </c>
      <c r="R150">
        <v>35.11208331972967</v>
      </c>
      <c r="S150">
        <v>48.203698224852076</v>
      </c>
      <c r="T150">
        <v>49.947919844500419</v>
      </c>
      <c r="U150">
        <v>51.720125544363441</v>
      </c>
      <c r="V150">
        <v>63.642959654607722</v>
      </c>
      <c r="W150">
        <v>62.305863589715138</v>
      </c>
      <c r="X150">
        <v>58.298881431767349</v>
      </c>
      <c r="Y150">
        <v>66.396904582460905</v>
      </c>
      <c r="Z150">
        <v>23.542757667834199</v>
      </c>
      <c r="AA150">
        <v>19.784356632481614</v>
      </c>
      <c r="AB150">
        <v>23.28752308712804</v>
      </c>
      <c r="AC150">
        <v>28.876893175880149</v>
      </c>
      <c r="AD150">
        <v>29.052493637614514</v>
      </c>
      <c r="AE150">
        <v>16.766457535595819</v>
      </c>
      <c r="AF150">
        <v>21.408214411303703</v>
      </c>
      <c r="AG150">
        <v>23.348151306900068</v>
      </c>
      <c r="AH150">
        <v>32.240938795259396</v>
      </c>
      <c r="AI150">
        <v>35.574566566548654</v>
      </c>
      <c r="AJ150">
        <v>43.262779079688144</v>
      </c>
      <c r="AK150">
        <v>42.182277064688705</v>
      </c>
      <c r="AL150">
        <v>62.755374332821667</v>
      </c>
      <c r="AM150">
        <v>47.373804453700174</v>
      </c>
      <c r="AN150">
        <v>46.670107550601152</v>
      </c>
      <c r="AO150">
        <v>44.230326934747779</v>
      </c>
      <c r="AP150">
        <v>45.370881391726343</v>
      </c>
      <c r="AQ150">
        <v>34.916823827676247</v>
      </c>
      <c r="AR150">
        <v>37.801898472952153</v>
      </c>
      <c r="AS150">
        <v>42.759457909035994</v>
      </c>
      <c r="AT150">
        <v>40.025361271666867</v>
      </c>
      <c r="AU150">
        <v>26.849974314672519</v>
      </c>
      <c r="AV150">
        <v>33.305651771407433</v>
      </c>
      <c r="AW150">
        <v>38.887128996730318</v>
      </c>
      <c r="AX150">
        <v>40.542370609228414</v>
      </c>
      <c r="AY150">
        <v>35.750568064198433</v>
      </c>
      <c r="AZ150">
        <v>36.453570455173299</v>
      </c>
      <c r="BA150">
        <v>40.127995337077785</v>
      </c>
      <c r="BB150">
        <v>30.727222391103698</v>
      </c>
      <c r="BC150">
        <v>34.942318719458079</v>
      </c>
      <c r="BD150">
        <v>41.49912793286294</v>
      </c>
      <c r="BE150">
        <v>35.713438956575587</v>
      </c>
      <c r="BF150">
        <v>28.177305086535441</v>
      </c>
      <c r="BG150">
        <v>28.109464740406327</v>
      </c>
      <c r="BH150">
        <v>19.25169248162522</v>
      </c>
      <c r="BI150">
        <v>17.010790024091609</v>
      </c>
      <c r="BJ150">
        <v>20.157514375873763</v>
      </c>
      <c r="BK150">
        <v>24.554036594498189</v>
      </c>
      <c r="BL150">
        <v>24.822689840192741</v>
      </c>
      <c r="BM150">
        <v>16.514154491032937</v>
      </c>
      <c r="BN150">
        <v>22.428645091995872</v>
      </c>
      <c r="BO150">
        <v>24.359526800886297</v>
      </c>
    </row>
    <row r="151" spans="1:67" x14ac:dyDescent="0.25">
      <c r="A151" t="s">
        <v>952</v>
      </c>
      <c r="B151" t="s">
        <v>38</v>
      </c>
      <c r="C151" t="s">
        <v>3653</v>
      </c>
      <c r="D151" t="s">
        <v>3101</v>
      </c>
      <c r="AN151">
        <v>17000000</v>
      </c>
      <c r="AO151">
        <v>35000000</v>
      </c>
      <c r="AP151">
        <v>55000000</v>
      </c>
      <c r="AQ151">
        <v>47000000</v>
      </c>
      <c r="AR151">
        <v>54000000</v>
      </c>
      <c r="AS151">
        <v>101000000</v>
      </c>
      <c r="AT151">
        <v>91000000</v>
      </c>
      <c r="AU151">
        <v>139000000</v>
      </c>
      <c r="AV151">
        <v>30000000</v>
      </c>
      <c r="AW151">
        <v>21000000</v>
      </c>
      <c r="AX151">
        <v>54000000</v>
      </c>
      <c r="AY151">
        <v>184000000</v>
      </c>
      <c r="AZ151">
        <v>213000000</v>
      </c>
      <c r="BA151">
        <v>569000000</v>
      </c>
      <c r="BB151">
        <v>602000000</v>
      </c>
      <c r="BC151">
        <v>569000000</v>
      </c>
      <c r="BD151">
        <v>623000000</v>
      </c>
      <c r="BE151">
        <v>555000000</v>
      </c>
      <c r="BF151">
        <v>538000000</v>
      </c>
      <c r="BG151">
        <v>543000000</v>
      </c>
      <c r="BH151">
        <v>404000000</v>
      </c>
      <c r="BI151">
        <v>1070000000</v>
      </c>
      <c r="BJ151">
        <v>2549000000</v>
      </c>
      <c r="BK151">
        <v>1962000000</v>
      </c>
      <c r="BL151">
        <v>1449000000</v>
      </c>
      <c r="BM151">
        <v>313000000</v>
      </c>
    </row>
    <row r="152" spans="1:67" x14ac:dyDescent="0.25">
      <c r="A152" t="s">
        <v>952</v>
      </c>
      <c r="B152" t="s">
        <v>38</v>
      </c>
      <c r="C152" t="s">
        <v>2065</v>
      </c>
      <c r="D152" t="s">
        <v>3449</v>
      </c>
      <c r="AN152">
        <v>47000000</v>
      </c>
      <c r="AO152">
        <v>58000000</v>
      </c>
      <c r="AP152">
        <v>83000000</v>
      </c>
      <c r="AQ152">
        <v>81000000</v>
      </c>
      <c r="AR152">
        <v>99000000</v>
      </c>
      <c r="AS152">
        <v>186000000</v>
      </c>
      <c r="AT152">
        <v>168000000</v>
      </c>
      <c r="AU152">
        <v>256000000</v>
      </c>
      <c r="AV152">
        <v>58000000</v>
      </c>
      <c r="AW152">
        <v>49000000</v>
      </c>
      <c r="AX152">
        <v>139000000</v>
      </c>
      <c r="AY152">
        <v>209000000</v>
      </c>
      <c r="AZ152">
        <v>337000000</v>
      </c>
      <c r="BA152">
        <v>958000000</v>
      </c>
      <c r="BB152">
        <v>791000000</v>
      </c>
      <c r="BC152">
        <v>736000000</v>
      </c>
      <c r="BD152">
        <v>688000000</v>
      </c>
      <c r="BE152">
        <v>638000000</v>
      </c>
      <c r="BF152">
        <v>616000000</v>
      </c>
      <c r="BG152">
        <v>605000000</v>
      </c>
      <c r="BH152">
        <v>461000000</v>
      </c>
      <c r="BI152">
        <v>1088000000</v>
      </c>
      <c r="BJ152">
        <v>2615000000</v>
      </c>
      <c r="BK152">
        <v>1977000000</v>
      </c>
      <c r="BL152">
        <v>1471000000</v>
      </c>
      <c r="BM152">
        <v>321000000</v>
      </c>
    </row>
    <row r="153" spans="1:67" x14ac:dyDescent="0.25">
      <c r="A153" t="s">
        <v>952</v>
      </c>
      <c r="B153" t="s">
        <v>38</v>
      </c>
      <c r="C153" t="s">
        <v>1955</v>
      </c>
      <c r="D153" t="s">
        <v>3246</v>
      </c>
      <c r="E153">
        <v>15.41</v>
      </c>
      <c r="F153">
        <v>15.632999999999999</v>
      </c>
      <c r="G153">
        <v>15.858000000000001</v>
      </c>
      <c r="H153">
        <v>16.087</v>
      </c>
      <c r="I153">
        <v>16.318000000000001</v>
      </c>
      <c r="J153">
        <v>16.550999999999998</v>
      </c>
      <c r="K153">
        <v>16.788</v>
      </c>
      <c r="L153">
        <v>17.027000000000001</v>
      </c>
      <c r="M153">
        <v>17.268999999999998</v>
      </c>
      <c r="N153">
        <v>17.513000000000002</v>
      </c>
      <c r="O153">
        <v>17.760000000000002</v>
      </c>
      <c r="P153">
        <v>18.151</v>
      </c>
      <c r="Q153">
        <v>18.548999999999999</v>
      </c>
      <c r="R153">
        <v>18.952000000000002</v>
      </c>
      <c r="S153">
        <v>19.363</v>
      </c>
      <c r="T153">
        <v>19.78</v>
      </c>
      <c r="U153">
        <v>20.204999999999998</v>
      </c>
      <c r="V153">
        <v>20.635999999999999</v>
      </c>
      <c r="W153">
        <v>21.074000000000002</v>
      </c>
      <c r="X153">
        <v>21.518000000000001</v>
      </c>
      <c r="Y153">
        <v>21.97</v>
      </c>
      <c r="Z153">
        <v>22.670999999999999</v>
      </c>
      <c r="AA153">
        <v>23.388999999999999</v>
      </c>
      <c r="AB153">
        <v>24.122</v>
      </c>
      <c r="AC153">
        <v>24.872</v>
      </c>
      <c r="AD153">
        <v>25.635000000000002</v>
      </c>
      <c r="AE153">
        <v>26.414000000000001</v>
      </c>
      <c r="AF153">
        <v>27.209</v>
      </c>
      <c r="AG153">
        <v>28.018999999999998</v>
      </c>
      <c r="AH153">
        <v>28.841999999999999</v>
      </c>
      <c r="AI153">
        <v>29.68</v>
      </c>
      <c r="AJ153">
        <v>30.175999999999998</v>
      </c>
      <c r="AK153">
        <v>30.677</v>
      </c>
      <c r="AL153">
        <v>31.181999999999999</v>
      </c>
      <c r="AM153">
        <v>31.690999999999999</v>
      </c>
      <c r="AN153">
        <v>32.204999999999998</v>
      </c>
      <c r="AO153">
        <v>32.725000000000001</v>
      </c>
      <c r="AP153">
        <v>33.247</v>
      </c>
      <c r="AQ153">
        <v>33.773000000000003</v>
      </c>
      <c r="AR153">
        <v>34.304000000000002</v>
      </c>
      <c r="AS153">
        <v>34.840000000000003</v>
      </c>
      <c r="AT153">
        <v>35.668999999999997</v>
      </c>
      <c r="AU153">
        <v>36.508000000000003</v>
      </c>
      <c r="AV153">
        <v>37.356000000000002</v>
      </c>
      <c r="AW153">
        <v>38.212000000000003</v>
      </c>
      <c r="AX153">
        <v>39.073999999999998</v>
      </c>
      <c r="AY153">
        <v>39.942999999999998</v>
      </c>
      <c r="AZ153">
        <v>40.819000000000003</v>
      </c>
      <c r="BA153">
        <v>41.701999999999998</v>
      </c>
      <c r="BB153">
        <v>42.588000000000001</v>
      </c>
      <c r="BC153">
        <v>43.48</v>
      </c>
      <c r="BD153">
        <v>44.366</v>
      </c>
      <c r="BE153">
        <v>45.246000000000002</v>
      </c>
      <c r="BF153">
        <v>46.118000000000002</v>
      </c>
      <c r="BG153">
        <v>46.981999999999999</v>
      </c>
      <c r="BH153">
        <v>47.838000000000001</v>
      </c>
      <c r="BI153">
        <v>48.683</v>
      </c>
      <c r="BJ153">
        <v>49.518999999999998</v>
      </c>
      <c r="BK153">
        <v>50.344000000000001</v>
      </c>
      <c r="BL153">
        <v>51.156999999999996</v>
      </c>
      <c r="BM153">
        <v>51.957999999999998</v>
      </c>
      <c r="BN153">
        <v>52.746000000000002</v>
      </c>
      <c r="BO153">
        <v>53.521000000000001</v>
      </c>
    </row>
    <row r="154" spans="1:67" x14ac:dyDescent="0.25">
      <c r="A154" t="s">
        <v>952</v>
      </c>
      <c r="B154" t="s">
        <v>38</v>
      </c>
      <c r="C154" t="s">
        <v>855</v>
      </c>
      <c r="D154" t="s">
        <v>2801</v>
      </c>
      <c r="F154">
        <v>1.7786777232479216</v>
      </c>
      <c r="G154">
        <v>1.8184078877669121</v>
      </c>
      <c r="H154">
        <v>1.8422502734370061</v>
      </c>
      <c r="I154">
        <v>1.862967562272174</v>
      </c>
      <c r="J154">
        <v>1.8865651573417426</v>
      </c>
      <c r="K154">
        <v>1.8841539616435588</v>
      </c>
      <c r="L154">
        <v>1.81933290881399</v>
      </c>
      <c r="M154">
        <v>1.8034557378269755</v>
      </c>
      <c r="N154">
        <v>1.8440118658417124</v>
      </c>
      <c r="O154">
        <v>1.8988956068108311</v>
      </c>
      <c r="P154">
        <v>1.7802367334337794</v>
      </c>
      <c r="Q154">
        <v>1.8362870392254329</v>
      </c>
      <c r="R154">
        <v>1.9351231745553528</v>
      </c>
      <c r="S154">
        <v>2.0628635985287307</v>
      </c>
      <c r="T154">
        <v>2.2127504533700817</v>
      </c>
      <c r="U154">
        <v>2.3032889004389148</v>
      </c>
      <c r="V154">
        <v>2.4016554360384879</v>
      </c>
      <c r="W154">
        <v>2.4695079846560208</v>
      </c>
      <c r="X154">
        <v>2.4736992130023614</v>
      </c>
      <c r="Y154">
        <v>2.4861195393769591</v>
      </c>
      <c r="Z154">
        <v>2.1005552219480643</v>
      </c>
      <c r="AA154">
        <v>1.9680341427650307</v>
      </c>
      <c r="AB154">
        <v>1.5441949428500075</v>
      </c>
      <c r="AC154">
        <v>1.4785930486764858</v>
      </c>
      <c r="AD154">
        <v>1.7051338725499736</v>
      </c>
      <c r="AE154">
        <v>1.5670094887764976</v>
      </c>
      <c r="AF154">
        <v>1.4908553635252781</v>
      </c>
      <c r="AG154">
        <v>1.4678309814241115</v>
      </c>
      <c r="AH154">
        <v>1.4637013265728323</v>
      </c>
      <c r="AI154">
        <v>1.4439494259477552</v>
      </c>
      <c r="AJ154">
        <v>1.8543545489166839</v>
      </c>
      <c r="AK154">
        <v>1.8036226657327377</v>
      </c>
      <c r="AL154">
        <v>1.8246281220385339</v>
      </c>
      <c r="AM154">
        <v>1.8324482583608557</v>
      </c>
      <c r="AN154">
        <v>1.8018807434907684</v>
      </c>
      <c r="AO154">
        <v>1.7568777843475241</v>
      </c>
      <c r="AP154">
        <v>1.7440191749793319</v>
      </c>
      <c r="AQ154">
        <v>1.724933025552023</v>
      </c>
      <c r="AR154">
        <v>1.7376004158047698</v>
      </c>
      <c r="AS154">
        <v>1.7836438274653004</v>
      </c>
      <c r="AT154">
        <v>1.3708495040025848</v>
      </c>
      <c r="AU154">
        <v>1.3701188228659229</v>
      </c>
      <c r="AV154">
        <v>1.3481668690334461</v>
      </c>
      <c r="AW154">
        <v>1.3196297691954473</v>
      </c>
      <c r="AX154">
        <v>1.2887775852034895</v>
      </c>
      <c r="AY154">
        <v>1.2593355609701837</v>
      </c>
      <c r="AZ154">
        <v>1.2402710058282089</v>
      </c>
      <c r="BA154">
        <v>1.2164103836124787</v>
      </c>
      <c r="BB154">
        <v>1.1959410242908717</v>
      </c>
      <c r="BC154">
        <v>1.1785006315676048</v>
      </c>
      <c r="BD154">
        <v>1.1840586954873373</v>
      </c>
      <c r="BE154">
        <v>1.1548789924003324</v>
      </c>
      <c r="BF154">
        <v>1.0920787657207658</v>
      </c>
      <c r="BG154">
        <v>1.0116245505747401</v>
      </c>
      <c r="BH154">
        <v>0.91346495341072476</v>
      </c>
      <c r="BI154">
        <v>0.8738165777737561</v>
      </c>
      <c r="BJ154">
        <v>0.88481174871973323</v>
      </c>
      <c r="BK154">
        <v>0.8488647591580516</v>
      </c>
      <c r="BL154">
        <v>0.79738507924660906</v>
      </c>
      <c r="BM154">
        <v>0.78706459245790361</v>
      </c>
      <c r="BN154">
        <v>0.75253093446398978</v>
      </c>
      <c r="BO154">
        <v>0.7263365213769698</v>
      </c>
    </row>
    <row r="155" spans="1:67" x14ac:dyDescent="0.25">
      <c r="A155" t="s">
        <v>952</v>
      </c>
      <c r="B155" t="s">
        <v>38</v>
      </c>
      <c r="C155" t="s">
        <v>1153</v>
      </c>
      <c r="D155" t="s">
        <v>3123</v>
      </c>
      <c r="BA155">
        <v>48.8</v>
      </c>
      <c r="BD155">
        <v>62.8</v>
      </c>
      <c r="BF155">
        <v>51</v>
      </c>
      <c r="BK155">
        <v>59.6</v>
      </c>
    </row>
    <row r="156" spans="1:67" x14ac:dyDescent="0.25">
      <c r="A156" t="s">
        <v>952</v>
      </c>
      <c r="B156" t="s">
        <v>38</v>
      </c>
      <c r="C156" t="s">
        <v>1712</v>
      </c>
      <c r="D156" t="s">
        <v>3437</v>
      </c>
      <c r="E156">
        <v>49.898985811673199</v>
      </c>
      <c r="F156">
        <v>49.902926599415899</v>
      </c>
      <c r="G156">
        <v>49.907779157356998</v>
      </c>
      <c r="H156">
        <v>49.914008174675899</v>
      </c>
      <c r="I156">
        <v>49.918501863791199</v>
      </c>
      <c r="J156">
        <v>49.923619650032997</v>
      </c>
      <c r="K156">
        <v>49.933236373226798</v>
      </c>
      <c r="L156">
        <v>49.9298794333111</v>
      </c>
      <c r="M156">
        <v>49.914938171816502</v>
      </c>
      <c r="N156">
        <v>49.9062356571607</v>
      </c>
      <c r="O156">
        <v>49.913230810471099</v>
      </c>
      <c r="P156">
        <v>49.935187286362897</v>
      </c>
      <c r="Q156">
        <v>49.959887464181897</v>
      </c>
      <c r="R156">
        <v>49.986593506908697</v>
      </c>
      <c r="S156">
        <v>50.014608898394599</v>
      </c>
      <c r="T156">
        <v>50.040388973900797</v>
      </c>
      <c r="U156">
        <v>50.0621366331616</v>
      </c>
      <c r="V156">
        <v>50.078954456213999</v>
      </c>
      <c r="W156">
        <v>50.091155401083199</v>
      </c>
      <c r="X156">
        <v>50.101571997419001</v>
      </c>
      <c r="Y156">
        <v>50.1106811614778</v>
      </c>
      <c r="Z156">
        <v>50.121018997880199</v>
      </c>
      <c r="AA156">
        <v>50.132182523695803</v>
      </c>
      <c r="AB156">
        <v>50.142163510128199</v>
      </c>
      <c r="AC156">
        <v>50.158354284398001</v>
      </c>
      <c r="AD156">
        <v>50.1730813729327</v>
      </c>
      <c r="AE156">
        <v>50.181117622642802</v>
      </c>
      <c r="AF156">
        <v>50.189503141189803</v>
      </c>
      <c r="AG156">
        <v>50.1999419666313</v>
      </c>
      <c r="AH156">
        <v>50.212235685509803</v>
      </c>
      <c r="AI156">
        <v>50.225300818132702</v>
      </c>
      <c r="AJ156">
        <v>50.2293987553509</v>
      </c>
      <c r="AK156">
        <v>50.227972487485196</v>
      </c>
      <c r="AL156">
        <v>50.229817009341701</v>
      </c>
      <c r="AM156">
        <v>50.235489886831701</v>
      </c>
      <c r="AN156">
        <v>50.2393878559661</v>
      </c>
      <c r="AO156">
        <v>50.237302233080598</v>
      </c>
      <c r="AP156">
        <v>50.237617271939598</v>
      </c>
      <c r="AQ156">
        <v>50.244530132253203</v>
      </c>
      <c r="AR156">
        <v>50.253731623222599</v>
      </c>
      <c r="AS156">
        <v>50.262411716525499</v>
      </c>
      <c r="AT156">
        <v>50.273001735246602</v>
      </c>
      <c r="AU156">
        <v>50.283426009823202</v>
      </c>
      <c r="AV156">
        <v>50.290685155095801</v>
      </c>
      <c r="AW156">
        <v>50.297367924127599</v>
      </c>
      <c r="AX156">
        <v>50.302740276329402</v>
      </c>
      <c r="AY156">
        <v>50.309236977620202</v>
      </c>
      <c r="AZ156">
        <v>50.319561756054</v>
      </c>
      <c r="BA156">
        <v>50.333208852727502</v>
      </c>
      <c r="BB156">
        <v>50.3500356631627</v>
      </c>
      <c r="BC156">
        <v>50.3665859219035</v>
      </c>
      <c r="BD156">
        <v>50.382422445472898</v>
      </c>
      <c r="BE156">
        <v>50.397371922089498</v>
      </c>
      <c r="BF156">
        <v>50.410854706597</v>
      </c>
      <c r="BG156">
        <v>50.423722360033501</v>
      </c>
      <c r="BH156">
        <v>50.4378043225284</v>
      </c>
      <c r="BI156">
        <v>50.455042383659702</v>
      </c>
      <c r="BJ156">
        <v>50.472878994799601</v>
      </c>
      <c r="BK156">
        <v>50.489600855795302</v>
      </c>
      <c r="BL156">
        <v>50.505937173291798</v>
      </c>
      <c r="BM156">
        <v>50.5181610647913</v>
      </c>
      <c r="BN156">
        <v>50.527808583454799</v>
      </c>
      <c r="BO156">
        <v>50.538813704391799</v>
      </c>
    </row>
    <row r="157" spans="1:67" x14ac:dyDescent="0.25">
      <c r="A157" t="s">
        <v>952</v>
      </c>
      <c r="B157" t="s">
        <v>38</v>
      </c>
      <c r="C157" t="s">
        <v>477</v>
      </c>
      <c r="D157" t="s">
        <v>4011</v>
      </c>
      <c r="E157">
        <v>44928342</v>
      </c>
      <c r="F157">
        <v>45855507</v>
      </c>
      <c r="G157">
        <v>46821845</v>
      </c>
      <c r="H157">
        <v>47822569</v>
      </c>
      <c r="I157">
        <v>48856332</v>
      </c>
      <c r="J157">
        <v>49925799</v>
      </c>
      <c r="K157">
        <v>51020296</v>
      </c>
      <c r="L157">
        <v>52106681</v>
      </c>
      <c r="M157">
        <v>53210119</v>
      </c>
      <c r="N157">
        <v>54360750</v>
      </c>
      <c r="O157">
        <v>55569264</v>
      </c>
      <c r="P157">
        <v>56837614</v>
      </c>
      <c r="Q157">
        <v>58173834</v>
      </c>
      <c r="R157">
        <v>59605446</v>
      </c>
      <c r="S157">
        <v>61157931</v>
      </c>
      <c r="T157">
        <v>62851312</v>
      </c>
      <c r="U157">
        <v>64658315</v>
      </c>
      <c r="V157">
        <v>66589655</v>
      </c>
      <c r="W157">
        <v>68633344</v>
      </c>
      <c r="X157">
        <v>70750307</v>
      </c>
      <c r="Y157">
        <v>72951439</v>
      </c>
      <c r="Z157">
        <v>75175387</v>
      </c>
      <c r="AA157">
        <v>77388067</v>
      </c>
      <c r="AB157">
        <v>79351586</v>
      </c>
      <c r="AC157">
        <v>81337553</v>
      </c>
      <c r="AD157">
        <v>83585251</v>
      </c>
      <c r="AE157">
        <v>85804185</v>
      </c>
      <c r="AF157">
        <v>88044187</v>
      </c>
      <c r="AG157">
        <v>90351467</v>
      </c>
      <c r="AH157">
        <v>92744064</v>
      </c>
      <c r="AI157">
        <v>95214257</v>
      </c>
      <c r="AJ157">
        <v>97685360</v>
      </c>
      <c r="AK157">
        <v>100182045</v>
      </c>
      <c r="AL157">
        <v>102775465</v>
      </c>
      <c r="AM157">
        <v>105456121</v>
      </c>
      <c r="AN157">
        <v>108187610</v>
      </c>
      <c r="AO157">
        <v>110956183</v>
      </c>
      <c r="AP157">
        <v>113791181</v>
      </c>
      <c r="AQ157">
        <v>116690527</v>
      </c>
      <c r="AR157">
        <v>119695565</v>
      </c>
      <c r="AS157">
        <v>122851984</v>
      </c>
      <c r="AT157">
        <v>126152678</v>
      </c>
      <c r="AU157">
        <v>129583026</v>
      </c>
      <c r="AV157">
        <v>133119801</v>
      </c>
      <c r="AW157">
        <v>136756848</v>
      </c>
      <c r="AX157">
        <v>140490722</v>
      </c>
      <c r="AY157">
        <v>144329764</v>
      </c>
      <c r="AZ157">
        <v>148294028</v>
      </c>
      <c r="BA157">
        <v>152382506</v>
      </c>
      <c r="BB157">
        <v>156595758</v>
      </c>
      <c r="BC157">
        <v>160952853</v>
      </c>
      <c r="BD157">
        <v>165463745</v>
      </c>
      <c r="BE157">
        <v>170075932</v>
      </c>
      <c r="BF157">
        <v>174726123</v>
      </c>
      <c r="BG157">
        <v>179379016</v>
      </c>
      <c r="BH157">
        <v>183995785</v>
      </c>
      <c r="BI157">
        <v>188666931</v>
      </c>
      <c r="BJ157">
        <v>193495907</v>
      </c>
      <c r="BK157">
        <v>198387623</v>
      </c>
      <c r="BL157">
        <v>203304492</v>
      </c>
      <c r="BM157">
        <v>208327405</v>
      </c>
      <c r="BN157">
        <v>213401323</v>
      </c>
      <c r="BO157">
        <v>218541212</v>
      </c>
    </row>
    <row r="158" spans="1:67" x14ac:dyDescent="0.25">
      <c r="A158" t="s">
        <v>952</v>
      </c>
      <c r="B158" t="s">
        <v>38</v>
      </c>
      <c r="C158" t="s">
        <v>941</v>
      </c>
      <c r="D158" t="s">
        <v>125</v>
      </c>
      <c r="E158">
        <v>73.661096408063614</v>
      </c>
      <c r="F158">
        <v>73.5968965407843</v>
      </c>
      <c r="G158">
        <v>73.642493238959489</v>
      </c>
      <c r="H158">
        <v>73.936148329561377</v>
      </c>
      <c r="I158">
        <v>74.544713795063316</v>
      </c>
      <c r="J158">
        <v>75.113526343756078</v>
      </c>
      <c r="K158">
        <v>75.516661381102452</v>
      </c>
      <c r="L158">
        <v>75.941701961888981</v>
      </c>
      <c r="M158">
        <v>76.373537669939154</v>
      </c>
      <c r="N158">
        <v>76.807960741702573</v>
      </c>
      <c r="O158">
        <v>77.21484540985594</v>
      </c>
      <c r="P158">
        <v>77.673078106353458</v>
      </c>
      <c r="Q158">
        <v>78.214048527051432</v>
      </c>
      <c r="R158">
        <v>78.782872326193981</v>
      </c>
      <c r="S158">
        <v>79.399936812923528</v>
      </c>
      <c r="T158">
        <v>80.051159723522559</v>
      </c>
      <c r="U158">
        <v>80.720583792075061</v>
      </c>
      <c r="V158">
        <v>81.363773728361977</v>
      </c>
      <c r="W158">
        <v>82.025774137628233</v>
      </c>
      <c r="X158">
        <v>82.717581737125272</v>
      </c>
      <c r="Y158">
        <v>83.345771443015906</v>
      </c>
      <c r="Z158">
        <v>83.998781590886168</v>
      </c>
      <c r="AA158">
        <v>84.710848650995601</v>
      </c>
      <c r="AB158">
        <v>85.452534379113047</v>
      </c>
      <c r="AC158">
        <v>86.087118909252297</v>
      </c>
      <c r="AD158">
        <v>86.528938785917859</v>
      </c>
      <c r="AE158">
        <v>86.813962825630014</v>
      </c>
      <c r="AF158">
        <v>86.881408258713194</v>
      </c>
      <c r="AG158">
        <v>86.742872477988982</v>
      </c>
      <c r="AH158">
        <v>86.44253528972078</v>
      </c>
      <c r="AI158">
        <v>85.991681029274048</v>
      </c>
      <c r="AJ158">
        <v>85.493719116286996</v>
      </c>
      <c r="AK158">
        <v>84.960166202969077</v>
      </c>
      <c r="AL158">
        <v>84.336047257510543</v>
      </c>
      <c r="AM158">
        <v>83.692655479687687</v>
      </c>
      <c r="AN158">
        <v>83.107619535824341</v>
      </c>
      <c r="AO158">
        <v>82.582900986440578</v>
      </c>
      <c r="AP158">
        <v>82.068144919662743</v>
      </c>
      <c r="AQ158">
        <v>81.568840462269137</v>
      </c>
      <c r="AR158">
        <v>81.207070766024444</v>
      </c>
      <c r="AS158">
        <v>81.069441448930718</v>
      </c>
      <c r="AT158">
        <v>81.115560691506602</v>
      </c>
      <c r="AU158">
        <v>81.309986490459281</v>
      </c>
      <c r="AV158">
        <v>81.612955035496398</v>
      </c>
      <c r="AW158">
        <v>81.936603717263168</v>
      </c>
      <c r="AX158">
        <v>82.292227911511645</v>
      </c>
      <c r="AY158">
        <v>82.699267132660779</v>
      </c>
      <c r="AZ158">
        <v>83.098519632659247</v>
      </c>
      <c r="BA158">
        <v>83.485391606986596</v>
      </c>
      <c r="BB158">
        <v>83.834464035760718</v>
      </c>
      <c r="BC158">
        <v>84.096281839273075</v>
      </c>
      <c r="BD158">
        <v>84.278081881184846</v>
      </c>
      <c r="BE158">
        <v>84.402504811362547</v>
      </c>
      <c r="BF158">
        <v>84.450122118538985</v>
      </c>
      <c r="BG158">
        <v>84.36668764841022</v>
      </c>
      <c r="BH158">
        <v>84.15035996027639</v>
      </c>
      <c r="BI158">
        <v>83.796908611939131</v>
      </c>
      <c r="BJ158">
        <v>83.275152900766741</v>
      </c>
      <c r="BK158">
        <v>82.666354882156114</v>
      </c>
      <c r="BL158">
        <v>82.031054371575422</v>
      </c>
      <c r="BM158">
        <v>81.31864863147392</v>
      </c>
      <c r="BN158">
        <v>80.558617358948766</v>
      </c>
      <c r="BO158">
        <v>79.740439391129243</v>
      </c>
    </row>
    <row r="159" spans="1:67" x14ac:dyDescent="0.25">
      <c r="A159" t="s">
        <v>952</v>
      </c>
      <c r="B159" t="s">
        <v>38</v>
      </c>
      <c r="C159" t="s">
        <v>2042</v>
      </c>
      <c r="D159" t="s">
        <v>1800</v>
      </c>
      <c r="E159">
        <v>0.188966512773416</v>
      </c>
      <c r="F159">
        <v>0.192647540456519</v>
      </c>
      <c r="G159">
        <v>0.196490949083101</v>
      </c>
      <c r="H159">
        <v>0.200434337237308</v>
      </c>
      <c r="I159">
        <v>0.20426352362481601</v>
      </c>
      <c r="J159">
        <v>0.208260735692779</v>
      </c>
      <c r="K159">
        <v>0.212760324295517</v>
      </c>
      <c r="L159">
        <v>0.216921353037138</v>
      </c>
      <c r="M159">
        <v>0.22092600668359799</v>
      </c>
      <c r="N159">
        <v>0.225603924067038</v>
      </c>
      <c r="O159">
        <v>0.23079766742029101</v>
      </c>
      <c r="P159">
        <v>0.23643003767638501</v>
      </c>
      <c r="Q159">
        <v>0.242298080159185</v>
      </c>
      <c r="R159">
        <v>0.248350950094131</v>
      </c>
      <c r="S159">
        <v>0.254399615534247</v>
      </c>
      <c r="T159">
        <v>0.26014560217577498</v>
      </c>
      <c r="U159">
        <v>0.26605737804270801</v>
      </c>
      <c r="V159">
        <v>0.27207515979580199</v>
      </c>
      <c r="W159">
        <v>0.27713967457391098</v>
      </c>
      <c r="X159">
        <v>0.28030427554613202</v>
      </c>
      <c r="Y159">
        <v>0.28146322965467502</v>
      </c>
      <c r="Z159">
        <v>0.28118296480718402</v>
      </c>
      <c r="AA159">
        <v>0.27988087635203202</v>
      </c>
      <c r="AB159">
        <v>0.27805701743428901</v>
      </c>
      <c r="AC159">
        <v>0.27659607636512101</v>
      </c>
      <c r="AD159">
        <v>0.27565916176785499</v>
      </c>
      <c r="AE159">
        <v>0.27484411338944797</v>
      </c>
      <c r="AF159">
        <v>0.27427564143566602</v>
      </c>
      <c r="AG159">
        <v>0.27394269651150699</v>
      </c>
      <c r="AH159">
        <v>0.27363559413087302</v>
      </c>
      <c r="AI159">
        <v>0.273080306079797</v>
      </c>
      <c r="AJ159">
        <v>0.27205276141169998</v>
      </c>
      <c r="AK159">
        <v>0.27042348340753097</v>
      </c>
      <c r="AL159">
        <v>0.26863705528180698</v>
      </c>
      <c r="AM159">
        <v>0.26694434503697001</v>
      </c>
      <c r="AN159">
        <v>0.26517680517356301</v>
      </c>
      <c r="AO159">
        <v>0.26351960504898397</v>
      </c>
      <c r="AP159">
        <v>0.26226788248073002</v>
      </c>
      <c r="AQ159">
        <v>0.26169863805094201</v>
      </c>
      <c r="AR159">
        <v>0.26178155610865</v>
      </c>
      <c r="AS159">
        <v>0.26235915427694001</v>
      </c>
      <c r="AT159">
        <v>0.26318993846452798</v>
      </c>
      <c r="AU159">
        <v>0.26383395374979801</v>
      </c>
      <c r="AV159">
        <v>0.26441120614170699</v>
      </c>
      <c r="AW159">
        <v>0.26514465088694</v>
      </c>
      <c r="AX159">
        <v>0.266096195319803</v>
      </c>
      <c r="AY159">
        <v>0.26732582849508801</v>
      </c>
      <c r="AZ159">
        <v>0.26856147260986402</v>
      </c>
      <c r="BA159">
        <v>0.26975838689329501</v>
      </c>
      <c r="BB159">
        <v>0.27118299521533901</v>
      </c>
      <c r="BC159">
        <v>0.27282800994268203</v>
      </c>
      <c r="BD159">
        <v>0.27469379479435801</v>
      </c>
      <c r="BE159">
        <v>0.276759401636609</v>
      </c>
      <c r="BF159">
        <v>0.278936081194055</v>
      </c>
      <c r="BG159">
        <v>0.28127660563852103</v>
      </c>
      <c r="BH159">
        <v>0.28372010458147501</v>
      </c>
      <c r="BI159">
        <v>0.28634345036210002</v>
      </c>
      <c r="BJ159">
        <v>0.289117302917556</v>
      </c>
      <c r="BK159">
        <v>0.29201233215726502</v>
      </c>
      <c r="BL159">
        <v>0.29491724351804299</v>
      </c>
      <c r="BM159">
        <v>0.29432360145276498</v>
      </c>
      <c r="BN159">
        <v>0.28950398676769401</v>
      </c>
      <c r="BO159">
        <v>0.28879120110822298</v>
      </c>
    </row>
    <row r="160" spans="1:67" x14ac:dyDescent="0.25">
      <c r="A160" t="s">
        <v>952</v>
      </c>
      <c r="B160" t="s">
        <v>38</v>
      </c>
      <c r="C160" t="s">
        <v>3796</v>
      </c>
      <c r="D160" t="s">
        <v>2032</v>
      </c>
      <c r="E160">
        <v>0.87146106522177103</v>
      </c>
      <c r="F160">
        <v>0.88197298804773705</v>
      </c>
      <c r="G160">
        <v>0.89184265677690799</v>
      </c>
      <c r="H160">
        <v>0.90081083029119902</v>
      </c>
      <c r="I160">
        <v>0.90842149479699297</v>
      </c>
      <c r="J160">
        <v>0.91416105800473801</v>
      </c>
      <c r="K160">
        <v>0.91937793658990297</v>
      </c>
      <c r="L160">
        <v>0.923151490272488</v>
      </c>
      <c r="M160">
        <v>0.92444793677361403</v>
      </c>
      <c r="N160">
        <v>0.92230555451936902</v>
      </c>
      <c r="O160">
        <v>0.91613135806968304</v>
      </c>
      <c r="P160">
        <v>0.90631308913063802</v>
      </c>
      <c r="Q160">
        <v>0.893110850773846</v>
      </c>
      <c r="R160">
        <v>0.87953467747251401</v>
      </c>
      <c r="S160">
        <v>0.86914596948466505</v>
      </c>
      <c r="T160">
        <v>0.86299369232325196</v>
      </c>
      <c r="U160">
        <v>0.861336857615558</v>
      </c>
      <c r="V160">
        <v>0.86344354911235499</v>
      </c>
      <c r="W160">
        <v>0.86681684452839003</v>
      </c>
      <c r="X160">
        <v>0.86905623972771495</v>
      </c>
      <c r="Y160">
        <v>0.86925259795036303</v>
      </c>
      <c r="Z160">
        <v>0.86865328405505404</v>
      </c>
      <c r="AA160">
        <v>0.867366903057601</v>
      </c>
      <c r="AB160">
        <v>0.86559839423360496</v>
      </c>
      <c r="AC160">
        <v>0.86537490044139398</v>
      </c>
      <c r="AD160">
        <v>0.867138633984191</v>
      </c>
      <c r="AE160">
        <v>0.87009467119879302</v>
      </c>
      <c r="AF160">
        <v>0.87413048520590797</v>
      </c>
      <c r="AG160">
        <v>0.87841659597926303</v>
      </c>
      <c r="AH160">
        <v>0.88162331021635199</v>
      </c>
      <c r="AI160">
        <v>0.88301329312225496</v>
      </c>
      <c r="AJ160">
        <v>0.88299374266930097</v>
      </c>
      <c r="AK160">
        <v>0.88145112275214599</v>
      </c>
      <c r="AL160">
        <v>0.87860129512035601</v>
      </c>
      <c r="AM160">
        <v>0.87488299152687798</v>
      </c>
      <c r="AN160">
        <v>0.87057439716115403</v>
      </c>
      <c r="AO160">
        <v>0.86604490790134303</v>
      </c>
      <c r="AP160">
        <v>0.86147131078558603</v>
      </c>
      <c r="AQ160">
        <v>0.85749922391217903</v>
      </c>
      <c r="AR160">
        <v>0.85432051867379</v>
      </c>
      <c r="AS160">
        <v>0.85189536867042304</v>
      </c>
      <c r="AT160">
        <v>0.85010285476418501</v>
      </c>
      <c r="AU160">
        <v>0.84847268984164903</v>
      </c>
      <c r="AV160">
        <v>0.84729739378366697</v>
      </c>
      <c r="AW160">
        <v>0.84673939899334305</v>
      </c>
      <c r="AX160">
        <v>0.84673017206632795</v>
      </c>
      <c r="AY160">
        <v>0.84767704509729702</v>
      </c>
      <c r="AZ160">
        <v>0.84949184715390302</v>
      </c>
      <c r="BA160">
        <v>0.85161338891154204</v>
      </c>
      <c r="BB160">
        <v>0.85340324817027402</v>
      </c>
      <c r="BC160">
        <v>0.85453963317121195</v>
      </c>
      <c r="BD160">
        <v>0.85522528330880798</v>
      </c>
      <c r="BE160">
        <v>0.855886100021234</v>
      </c>
      <c r="BF160">
        <v>0.85724456230776502</v>
      </c>
      <c r="BG160">
        <v>0.85994432013761701</v>
      </c>
      <c r="BH160">
        <v>0.86361890444700595</v>
      </c>
      <c r="BI160">
        <v>0.86665651875294503</v>
      </c>
      <c r="BJ160">
        <v>0.86665102887093204</v>
      </c>
      <c r="BK160">
        <v>0.85929064787513498</v>
      </c>
      <c r="BL160">
        <v>0.84389454589477997</v>
      </c>
      <c r="BM160">
        <v>0.82694009209566399</v>
      </c>
      <c r="BN160">
        <v>0.81153365906340003</v>
      </c>
      <c r="BO160">
        <v>0.803296033881024</v>
      </c>
    </row>
    <row r="161" spans="1:67" x14ac:dyDescent="0.25">
      <c r="A161" t="s">
        <v>952</v>
      </c>
      <c r="B161" t="s">
        <v>38</v>
      </c>
      <c r="C161" t="s">
        <v>223</v>
      </c>
      <c r="D161" t="s">
        <v>2657</v>
      </c>
      <c r="E161">
        <v>2.9382254267369601</v>
      </c>
      <c r="F161">
        <v>2.9653842077130599</v>
      </c>
      <c r="G161">
        <v>2.9904107555445099</v>
      </c>
      <c r="H161">
        <v>3.01061012930306</v>
      </c>
      <c r="I161">
        <v>3.021920487974</v>
      </c>
      <c r="J161">
        <v>3.0248970647286502</v>
      </c>
      <c r="K161">
        <v>3.0222305158392802</v>
      </c>
      <c r="L161">
        <v>3.00998364422377</v>
      </c>
      <c r="M161">
        <v>2.9937163489292402</v>
      </c>
      <c r="N161">
        <v>2.9820098517461</v>
      </c>
      <c r="O161">
        <v>2.9740811317165301</v>
      </c>
      <c r="P161">
        <v>2.9702467083943298</v>
      </c>
      <c r="Q161">
        <v>2.9696701351139398</v>
      </c>
      <c r="R161">
        <v>2.9707265029267602</v>
      </c>
      <c r="S161">
        <v>2.97115526074036</v>
      </c>
      <c r="T161">
        <v>2.9704930911507801</v>
      </c>
      <c r="U161">
        <v>2.9715965575874499</v>
      </c>
      <c r="V161">
        <v>2.9727622267916902</v>
      </c>
      <c r="W161">
        <v>2.9723450798134401</v>
      </c>
      <c r="X161">
        <v>2.9719991518044702</v>
      </c>
      <c r="Y161">
        <v>2.97129679875344</v>
      </c>
      <c r="Z161">
        <v>2.97247491714112</v>
      </c>
      <c r="AA161">
        <v>2.97626886174044</v>
      </c>
      <c r="AB161">
        <v>2.9798734823605999</v>
      </c>
      <c r="AC161">
        <v>2.98357172085068</v>
      </c>
      <c r="AD161">
        <v>2.9874696381537098</v>
      </c>
      <c r="AE161">
        <v>2.99078800409178</v>
      </c>
      <c r="AF161">
        <v>2.99338021014557</v>
      </c>
      <c r="AG161">
        <v>2.9948915569954999</v>
      </c>
      <c r="AH161">
        <v>2.9953315271123699</v>
      </c>
      <c r="AI161">
        <v>2.9935648180415</v>
      </c>
      <c r="AJ161">
        <v>2.9896965500214598</v>
      </c>
      <c r="AK161">
        <v>2.9830040036539001</v>
      </c>
      <c r="AL161">
        <v>2.97361235278338</v>
      </c>
      <c r="AM161">
        <v>2.9616405501782102</v>
      </c>
      <c r="AN161">
        <v>2.9475173428530201</v>
      </c>
      <c r="AO161">
        <v>2.9334071097451102</v>
      </c>
      <c r="AP161">
        <v>2.92030340143923</v>
      </c>
      <c r="AQ161">
        <v>2.91021121442594</v>
      </c>
      <c r="AR161">
        <v>2.90343277046972</v>
      </c>
      <c r="AS161">
        <v>2.8991526650756301</v>
      </c>
      <c r="AT161">
        <v>2.8967575471666498</v>
      </c>
      <c r="AU161">
        <v>2.89490816246107</v>
      </c>
      <c r="AV161">
        <v>2.8939796429586102</v>
      </c>
      <c r="AW161">
        <v>2.8934793213558798</v>
      </c>
      <c r="AX161">
        <v>2.8933687899028202</v>
      </c>
      <c r="AY161">
        <v>2.89475096563267</v>
      </c>
      <c r="AZ161">
        <v>2.8967827641381598</v>
      </c>
      <c r="BA161">
        <v>2.89968818435332</v>
      </c>
      <c r="BB161">
        <v>2.9045131072911898</v>
      </c>
      <c r="BC161">
        <v>2.91016667294444</v>
      </c>
      <c r="BD161">
        <v>2.9149642187933602</v>
      </c>
      <c r="BE161">
        <v>2.9168296120344701</v>
      </c>
      <c r="BF161">
        <v>2.9093078851617999</v>
      </c>
      <c r="BG161">
        <v>2.8911710665048198</v>
      </c>
      <c r="BH161">
        <v>2.87627664726286</v>
      </c>
      <c r="BI161">
        <v>2.86895440141071</v>
      </c>
      <c r="BJ161">
        <v>2.8629171770550901</v>
      </c>
      <c r="BK161">
        <v>2.8597170637814502</v>
      </c>
      <c r="BL161">
        <v>2.86007061161625</v>
      </c>
      <c r="BM161">
        <v>2.8500176172945899</v>
      </c>
      <c r="BN161">
        <v>2.8248236961957902</v>
      </c>
      <c r="BO161">
        <v>2.8163064571035101</v>
      </c>
    </row>
    <row r="162" spans="1:67" x14ac:dyDescent="0.25">
      <c r="A162" t="s">
        <v>952</v>
      </c>
      <c r="B162" t="s">
        <v>38</v>
      </c>
      <c r="C162" t="s">
        <v>2203</v>
      </c>
      <c r="D162" t="s">
        <v>4024</v>
      </c>
      <c r="E162">
        <v>1.45675142905814</v>
      </c>
      <c r="F162">
        <v>1.46338102770016</v>
      </c>
      <c r="G162">
        <v>1.4686399110089501</v>
      </c>
      <c r="H162">
        <v>1.4699732969967501</v>
      </c>
      <c r="I162">
        <v>1.46375635070165</v>
      </c>
      <c r="J162">
        <v>1.4506415316123999</v>
      </c>
      <c r="K162">
        <v>1.4314444592142901</v>
      </c>
      <c r="L162">
        <v>1.4053994529112499</v>
      </c>
      <c r="M162">
        <v>1.3785571972075501</v>
      </c>
      <c r="N162">
        <v>1.35866051462096</v>
      </c>
      <c r="O162">
        <v>1.34658892746974</v>
      </c>
      <c r="P162">
        <v>1.3418378407784199</v>
      </c>
      <c r="Q162">
        <v>1.3433874280084901</v>
      </c>
      <c r="R162">
        <v>1.3479060660790601</v>
      </c>
      <c r="S162">
        <v>1.3514576025160301</v>
      </c>
      <c r="T162">
        <v>1.35281690675994</v>
      </c>
      <c r="U162">
        <v>1.3533920925495699</v>
      </c>
      <c r="V162">
        <v>1.35205731012997</v>
      </c>
      <c r="W162">
        <v>1.34941484300043</v>
      </c>
      <c r="X162">
        <v>1.34848588310629</v>
      </c>
      <c r="Y162">
        <v>1.34938111147926</v>
      </c>
      <c r="Z162">
        <v>1.35231685927763</v>
      </c>
      <c r="AA162">
        <v>1.35757954612559</v>
      </c>
      <c r="AB162">
        <v>1.3630423607243101</v>
      </c>
      <c r="AC162">
        <v>1.36704316123864</v>
      </c>
      <c r="AD162">
        <v>1.3693240812506799</v>
      </c>
      <c r="AE162">
        <v>1.3703838368594501</v>
      </c>
      <c r="AF162">
        <v>1.37018220656365</v>
      </c>
      <c r="AG162">
        <v>1.36854385667676</v>
      </c>
      <c r="AH162">
        <v>1.36607033945864</v>
      </c>
      <c r="AI162">
        <v>1.3628754777099199</v>
      </c>
      <c r="AJ162">
        <v>1.3592274641112001</v>
      </c>
      <c r="AK162">
        <v>1.35475158944383</v>
      </c>
      <c r="AL162">
        <v>1.3492193000114201</v>
      </c>
      <c r="AM162">
        <v>1.3428121203822501</v>
      </c>
      <c r="AN162">
        <v>1.33612728972364</v>
      </c>
      <c r="AO162">
        <v>1.33020355868929</v>
      </c>
      <c r="AP162">
        <v>1.32521304892221</v>
      </c>
      <c r="AQ162">
        <v>1.32166634399675</v>
      </c>
      <c r="AR162">
        <v>1.3193389440286101</v>
      </c>
      <c r="AS162">
        <v>1.31763317248401</v>
      </c>
      <c r="AT162">
        <v>1.31669865869977</v>
      </c>
      <c r="AU162">
        <v>1.3166137051464799</v>
      </c>
      <c r="AV162">
        <v>1.3171162919366199</v>
      </c>
      <c r="AW162">
        <v>1.3170484099789299</v>
      </c>
      <c r="AX162">
        <v>1.3162119763564999</v>
      </c>
      <c r="AY162">
        <v>1.31503881019572</v>
      </c>
      <c r="AZ162">
        <v>1.3133397491851599</v>
      </c>
      <c r="BA162">
        <v>1.31203461301724</v>
      </c>
      <c r="BB162">
        <v>1.31235285362309</v>
      </c>
      <c r="BC162">
        <v>1.3136962511738699</v>
      </c>
      <c r="BD162">
        <v>1.3140247077770399</v>
      </c>
      <c r="BE162">
        <v>1.31060226007947</v>
      </c>
      <c r="BF162">
        <v>1.29665408172566</v>
      </c>
      <c r="BG162">
        <v>1.2707505530954599</v>
      </c>
      <c r="BH162">
        <v>1.2473175292198799</v>
      </c>
      <c r="BI162">
        <v>1.23212638291587</v>
      </c>
      <c r="BJ162">
        <v>1.22134642158506</v>
      </c>
      <c r="BK162">
        <v>1.2202830807798499</v>
      </c>
      <c r="BL162">
        <v>1.2299943322434299</v>
      </c>
      <c r="BM162">
        <v>1.23633196391435</v>
      </c>
      <c r="BN162">
        <v>1.2344471660104701</v>
      </c>
      <c r="BO162">
        <v>1.23702494518774</v>
      </c>
    </row>
    <row r="163" spans="1:67" x14ac:dyDescent="0.25">
      <c r="A163" t="s">
        <v>952</v>
      </c>
      <c r="B163" t="s">
        <v>38</v>
      </c>
      <c r="C163" t="s">
        <v>501</v>
      </c>
      <c r="D163" t="s">
        <v>406</v>
      </c>
      <c r="E163">
        <v>2.4994483421426898</v>
      </c>
      <c r="F163">
        <v>2.4859088466950299</v>
      </c>
      <c r="G163">
        <v>2.48377218116444</v>
      </c>
      <c r="H163">
        <v>2.48792200253861</v>
      </c>
      <c r="I163">
        <v>2.49155657259859</v>
      </c>
      <c r="J163">
        <v>2.4927315765518401</v>
      </c>
      <c r="K163">
        <v>2.4925474713353202</v>
      </c>
      <c r="L163">
        <v>2.4890414569584398</v>
      </c>
      <c r="M163">
        <v>2.4854123981931702</v>
      </c>
      <c r="N163">
        <v>2.4871740639787001</v>
      </c>
      <c r="O163">
        <v>2.4943940575161898</v>
      </c>
      <c r="P163">
        <v>2.5057299583408001</v>
      </c>
      <c r="Q163">
        <v>2.5205857715780802</v>
      </c>
      <c r="R163">
        <v>2.5361714950146199</v>
      </c>
      <c r="S163">
        <v>2.5474468662445</v>
      </c>
      <c r="T163">
        <v>2.5526833913065099</v>
      </c>
      <c r="U163">
        <v>2.55358362568695</v>
      </c>
      <c r="V163">
        <v>2.5501446094617899</v>
      </c>
      <c r="W163">
        <v>2.5426874681766498</v>
      </c>
      <c r="X163">
        <v>2.5330947819852399</v>
      </c>
      <c r="Y163">
        <v>2.5222913732421501</v>
      </c>
      <c r="Z163">
        <v>2.51089280103163</v>
      </c>
      <c r="AA163">
        <v>2.4992520554845301</v>
      </c>
      <c r="AB163">
        <v>2.4875654088072801</v>
      </c>
      <c r="AC163">
        <v>2.4764607349975498</v>
      </c>
      <c r="AD163">
        <v>2.4666957251285901</v>
      </c>
      <c r="AE163">
        <v>2.4589236181474901</v>
      </c>
      <c r="AF163">
        <v>2.4532190356544099</v>
      </c>
      <c r="AG163">
        <v>2.4492439967132702</v>
      </c>
      <c r="AH163">
        <v>2.4462254220327502</v>
      </c>
      <c r="AI163">
        <v>2.4434300642133899</v>
      </c>
      <c r="AJ163">
        <v>2.4418634534505399</v>
      </c>
      <c r="AK163">
        <v>2.4421172907444402</v>
      </c>
      <c r="AL163">
        <v>2.44269769630858</v>
      </c>
      <c r="AM163">
        <v>2.4410285270713499</v>
      </c>
      <c r="AN163">
        <v>2.4368177363029</v>
      </c>
      <c r="AO163">
        <v>2.43110086582245</v>
      </c>
      <c r="AP163">
        <v>2.42459509745464</v>
      </c>
      <c r="AQ163">
        <v>2.41953660824286</v>
      </c>
      <c r="AR163">
        <v>2.4171297509475602</v>
      </c>
      <c r="AS163">
        <v>2.41606622503611</v>
      </c>
      <c r="AT163">
        <v>2.4128716573187101</v>
      </c>
      <c r="AU163">
        <v>2.4020329537910099</v>
      </c>
      <c r="AV163">
        <v>2.3715667919302001</v>
      </c>
      <c r="AW163">
        <v>2.31889626669847</v>
      </c>
      <c r="AX163">
        <v>2.2689005123319599</v>
      </c>
      <c r="AY163">
        <v>2.2325384142168798</v>
      </c>
      <c r="AZ163">
        <v>2.2037356837452999</v>
      </c>
      <c r="BA163">
        <v>2.19145670669745</v>
      </c>
      <c r="BB163">
        <v>2.1983436691012201</v>
      </c>
      <c r="BC163">
        <v>2.2052937517997999</v>
      </c>
      <c r="BD163">
        <v>2.20533543342431</v>
      </c>
      <c r="BE163">
        <v>2.2059102501580901</v>
      </c>
      <c r="BF163">
        <v>2.2070531678752001</v>
      </c>
      <c r="BG163">
        <v>2.2082054623649601</v>
      </c>
      <c r="BH163">
        <v>2.2101428919106598</v>
      </c>
      <c r="BI163">
        <v>2.2135567513145502</v>
      </c>
      <c r="BJ163">
        <v>2.2187317710114902</v>
      </c>
      <c r="BK163">
        <v>2.2252017690909001</v>
      </c>
      <c r="BL163">
        <v>2.2322236770971502</v>
      </c>
      <c r="BM163">
        <v>2.2371384390212299</v>
      </c>
      <c r="BN163">
        <v>2.2385633655574</v>
      </c>
      <c r="BO163">
        <v>2.24146516043754</v>
      </c>
    </row>
    <row r="164" spans="1:67" x14ac:dyDescent="0.25">
      <c r="A164" t="s">
        <v>952</v>
      </c>
      <c r="B164" t="s">
        <v>38</v>
      </c>
      <c r="C164" t="s">
        <v>838</v>
      </c>
      <c r="D164" t="s">
        <v>1151</v>
      </c>
      <c r="E164">
        <v>3.8440750607961101</v>
      </c>
      <c r="F164">
        <v>3.8634890893184499</v>
      </c>
      <c r="G164">
        <v>3.88898919335085</v>
      </c>
      <c r="H164">
        <v>3.91662410830358</v>
      </c>
      <c r="I164">
        <v>3.9399613303049201</v>
      </c>
      <c r="J164">
        <v>3.9569840687167201</v>
      </c>
      <c r="K164">
        <v>3.96839043299609</v>
      </c>
      <c r="L164">
        <v>3.9731477378897702</v>
      </c>
      <c r="M164">
        <v>3.9726488878539099</v>
      </c>
      <c r="N164">
        <v>3.9696393625160402</v>
      </c>
      <c r="O164">
        <v>3.9654457152186802</v>
      </c>
      <c r="P164">
        <v>3.9586347938016599</v>
      </c>
      <c r="Q164">
        <v>3.9481042623738598</v>
      </c>
      <c r="R164">
        <v>3.93461669666973</v>
      </c>
      <c r="S164">
        <v>3.9182863158307701</v>
      </c>
      <c r="T164">
        <v>3.9000759943049199</v>
      </c>
      <c r="U164">
        <v>3.8820833305078701</v>
      </c>
      <c r="V164">
        <v>3.8653789621938501</v>
      </c>
      <c r="W164">
        <v>3.8495810043475398</v>
      </c>
      <c r="X164">
        <v>3.8348658718531601</v>
      </c>
      <c r="Y164">
        <v>3.8215609620323598</v>
      </c>
      <c r="Z164">
        <v>3.8109453413688099</v>
      </c>
      <c r="AA164">
        <v>3.8042286838132902</v>
      </c>
      <c r="AB164">
        <v>3.7992400436687901</v>
      </c>
      <c r="AC164">
        <v>3.7933501836800199</v>
      </c>
      <c r="AD164">
        <v>3.7863373000212399</v>
      </c>
      <c r="AE164">
        <v>3.7782745321352098</v>
      </c>
      <c r="AF164">
        <v>3.7697747018849599</v>
      </c>
      <c r="AG164">
        <v>3.76343497492475</v>
      </c>
      <c r="AH164">
        <v>3.7613582988386298</v>
      </c>
      <c r="AI164">
        <v>3.7624394241377801</v>
      </c>
      <c r="AJ164">
        <v>3.7609018030105101</v>
      </c>
      <c r="AK164">
        <v>3.7480437841783498</v>
      </c>
      <c r="AL164">
        <v>3.70480816570177</v>
      </c>
      <c r="AM164">
        <v>3.62610248033377</v>
      </c>
      <c r="AN164">
        <v>3.5501864641988101</v>
      </c>
      <c r="AO164">
        <v>3.4945565183977698</v>
      </c>
      <c r="AP164">
        <v>3.4512415758897701</v>
      </c>
      <c r="AQ164">
        <v>3.4352398910009598</v>
      </c>
      <c r="AR164">
        <v>3.4492014848344401</v>
      </c>
      <c r="AS164">
        <v>3.4611942263511901</v>
      </c>
      <c r="AT164">
        <v>3.4603161150562198</v>
      </c>
      <c r="AU164">
        <v>3.4583318008589998</v>
      </c>
      <c r="AV164">
        <v>3.4549813090561701</v>
      </c>
      <c r="AW164">
        <v>3.4499138221732499</v>
      </c>
      <c r="AX164">
        <v>3.4442379491065802</v>
      </c>
      <c r="AY164">
        <v>3.4393019214954998</v>
      </c>
      <c r="AZ164">
        <v>3.4363996485730102</v>
      </c>
      <c r="BA164">
        <v>3.4341488300001499</v>
      </c>
      <c r="BB164">
        <v>3.4316170719104302</v>
      </c>
      <c r="BC164">
        <v>3.4284944969810001</v>
      </c>
      <c r="BD164">
        <v>3.4239162004443302</v>
      </c>
      <c r="BE164">
        <v>3.4181707029673198</v>
      </c>
      <c r="BF164">
        <v>3.41423612547606</v>
      </c>
      <c r="BG164">
        <v>3.4151779394170099</v>
      </c>
      <c r="BH164">
        <v>3.4228905796740201</v>
      </c>
      <c r="BI164">
        <v>3.44086550148447</v>
      </c>
      <c r="BJ164">
        <v>3.4693620701388901</v>
      </c>
      <c r="BK164">
        <v>3.50605184225858</v>
      </c>
      <c r="BL164">
        <v>3.55204148653285</v>
      </c>
      <c r="BM164">
        <v>3.6062904184170601</v>
      </c>
      <c r="BN164">
        <v>3.6610631310962098</v>
      </c>
      <c r="BO164">
        <v>3.71550270565226</v>
      </c>
    </row>
    <row r="165" spans="1:67" x14ac:dyDescent="0.25">
      <c r="A165" t="s">
        <v>952</v>
      </c>
      <c r="B165" t="s">
        <v>38</v>
      </c>
      <c r="C165" t="s">
        <v>3535</v>
      </c>
      <c r="D165" t="s">
        <v>1908</v>
      </c>
      <c r="E165">
        <v>5.66031516334938</v>
      </c>
      <c r="F165">
        <v>5.6595087570748603</v>
      </c>
      <c r="G165">
        <v>5.6554648859327097</v>
      </c>
      <c r="H165">
        <v>5.64857510494849</v>
      </c>
      <c r="I165">
        <v>5.6403183676008197</v>
      </c>
      <c r="J165">
        <v>5.6327791729876102</v>
      </c>
      <c r="K165">
        <v>5.6261020016635603</v>
      </c>
      <c r="L165">
        <v>5.6196817422125598</v>
      </c>
      <c r="M165">
        <v>5.6139132837891603</v>
      </c>
      <c r="N165">
        <v>5.6087483528941497</v>
      </c>
      <c r="O165">
        <v>5.6053710328935598</v>
      </c>
      <c r="P165">
        <v>5.6030767280451901</v>
      </c>
      <c r="Q165">
        <v>5.6019695989635698</v>
      </c>
      <c r="R165">
        <v>5.6007652627988103</v>
      </c>
      <c r="S165">
        <v>5.5936497765456297</v>
      </c>
      <c r="T165">
        <v>5.5800712605983396</v>
      </c>
      <c r="U165">
        <v>5.5609733206276903</v>
      </c>
      <c r="V165">
        <v>5.5385257436688597</v>
      </c>
      <c r="W165">
        <v>5.5165552694817102</v>
      </c>
      <c r="X165">
        <v>5.5001160817050998</v>
      </c>
      <c r="Y165">
        <v>5.4910701493614198</v>
      </c>
      <c r="Z165">
        <v>5.4784657404104999</v>
      </c>
      <c r="AA165">
        <v>5.4485441366653102</v>
      </c>
      <c r="AB165">
        <v>5.3735577339460203</v>
      </c>
      <c r="AC165">
        <v>5.2498288011116703</v>
      </c>
      <c r="AD165">
        <v>5.1345548705076904</v>
      </c>
      <c r="AE165">
        <v>5.0492587255155996</v>
      </c>
      <c r="AF165">
        <v>4.9836191478725302</v>
      </c>
      <c r="AG165">
        <v>4.9605002127208904</v>
      </c>
      <c r="AH165">
        <v>4.98426647407162</v>
      </c>
      <c r="AI165">
        <v>5.0089000489673703</v>
      </c>
      <c r="AJ165">
        <v>5.0143682784574599</v>
      </c>
      <c r="AK165">
        <v>5.0179334874746502</v>
      </c>
      <c r="AL165">
        <v>5.0214175875961997</v>
      </c>
      <c r="AM165">
        <v>5.0230122759288696</v>
      </c>
      <c r="AN165">
        <v>5.0236351239576598</v>
      </c>
      <c r="AO165">
        <v>5.0250187950539802</v>
      </c>
      <c r="AP165">
        <v>5.0308463191165904</v>
      </c>
      <c r="AQ165">
        <v>5.0391325472717696</v>
      </c>
      <c r="AR165">
        <v>5.0451329237701703</v>
      </c>
      <c r="AS165">
        <v>5.0457882940536596</v>
      </c>
      <c r="AT165">
        <v>5.0409828488670598</v>
      </c>
      <c r="AU165">
        <v>5.0316944596826501</v>
      </c>
      <c r="AV165">
        <v>5.0211996499910496</v>
      </c>
      <c r="AW165">
        <v>5.0152304071107201</v>
      </c>
      <c r="AX165">
        <v>5.0162094441891201</v>
      </c>
      <c r="AY165">
        <v>5.0289464285559298</v>
      </c>
      <c r="AZ165">
        <v>5.05535751044133</v>
      </c>
      <c r="BA165">
        <v>5.0915686253585104</v>
      </c>
      <c r="BB165">
        <v>5.1395295213408998</v>
      </c>
      <c r="BC165">
        <v>5.19948037940945</v>
      </c>
      <c r="BD165">
        <v>5.2615987647281104</v>
      </c>
      <c r="BE165">
        <v>5.3225559944839702</v>
      </c>
      <c r="BF165">
        <v>5.3848300560670701</v>
      </c>
      <c r="BG165">
        <v>5.4378695436021802</v>
      </c>
      <c r="BH165">
        <v>5.4727807809353299</v>
      </c>
      <c r="BI165">
        <v>5.4944408131861504</v>
      </c>
      <c r="BJ165">
        <v>5.5047884098161299</v>
      </c>
      <c r="BK165">
        <v>5.5020695377998798</v>
      </c>
      <c r="BL165">
        <v>5.4851319436530899</v>
      </c>
      <c r="BM165">
        <v>5.4568071084591203</v>
      </c>
      <c r="BN165">
        <v>5.4187711080282401</v>
      </c>
      <c r="BO165">
        <v>5.3725537506013099</v>
      </c>
    </row>
    <row r="166" spans="1:67" x14ac:dyDescent="0.25">
      <c r="A166" t="s">
        <v>952</v>
      </c>
      <c r="B166" t="s">
        <v>38</v>
      </c>
      <c r="C166" t="s">
        <v>3890</v>
      </c>
      <c r="D166" t="s">
        <v>657</v>
      </c>
      <c r="E166">
        <v>7.69778489799649</v>
      </c>
      <c r="F166">
        <v>7.71520974050856</v>
      </c>
      <c r="G166">
        <v>7.7393225353428399</v>
      </c>
      <c r="H166">
        <v>7.7646186013446101</v>
      </c>
      <c r="I166">
        <v>7.78364922905706</v>
      </c>
      <c r="J166">
        <v>7.7959389427354902</v>
      </c>
      <c r="K166">
        <v>7.7990830969335203</v>
      </c>
      <c r="L166">
        <v>7.7897735511502599</v>
      </c>
      <c r="M166">
        <v>7.7755336801796</v>
      </c>
      <c r="N166">
        <v>7.7657069060566197</v>
      </c>
      <c r="O166">
        <v>7.7648624062471203</v>
      </c>
      <c r="P166">
        <v>7.75639632331358</v>
      </c>
      <c r="Q166">
        <v>7.7187992126847798</v>
      </c>
      <c r="R166">
        <v>7.6161316033988804</v>
      </c>
      <c r="S166">
        <v>7.4382288421238396</v>
      </c>
      <c r="T166">
        <v>7.2670853724682702</v>
      </c>
      <c r="U166">
        <v>7.1373233557620201</v>
      </c>
      <c r="V166">
        <v>7.0345567839270702</v>
      </c>
      <c r="W166">
        <v>6.9894690792276197</v>
      </c>
      <c r="X166">
        <v>7.0099032738031202</v>
      </c>
      <c r="Y166">
        <v>7.0364029342281196</v>
      </c>
      <c r="Z166">
        <v>7.0351754326144702</v>
      </c>
      <c r="AA166">
        <v>7.0262553462857404</v>
      </c>
      <c r="AB166">
        <v>7.0105592048697796</v>
      </c>
      <c r="AC166">
        <v>6.9958417629595502</v>
      </c>
      <c r="AD166">
        <v>6.9870538745863104</v>
      </c>
      <c r="AE166">
        <v>6.9795914874153704</v>
      </c>
      <c r="AF166">
        <v>6.9817028086473298</v>
      </c>
      <c r="AG166">
        <v>6.9935966124812401</v>
      </c>
      <c r="AH166">
        <v>7.0090171935356302</v>
      </c>
      <c r="AI166">
        <v>7.0250738122842202</v>
      </c>
      <c r="AJ166">
        <v>7.0314809193978096</v>
      </c>
      <c r="AK166">
        <v>7.0297138522660898</v>
      </c>
      <c r="AL166">
        <v>7.0316782171244299</v>
      </c>
      <c r="AM166">
        <v>7.0430561639632803</v>
      </c>
      <c r="AN166">
        <v>7.0652367395360898</v>
      </c>
      <c r="AO166">
        <v>7.1038276070367701</v>
      </c>
      <c r="AP166">
        <v>7.1644256659091896</v>
      </c>
      <c r="AQ166">
        <v>7.24120253436912</v>
      </c>
      <c r="AR166">
        <v>7.3313224382023803</v>
      </c>
      <c r="AS166">
        <v>7.4301678524483101</v>
      </c>
      <c r="AT166">
        <v>7.5258790549384598</v>
      </c>
      <c r="AU166">
        <v>7.6156560652899197</v>
      </c>
      <c r="AV166">
        <v>7.7007218859853896</v>
      </c>
      <c r="AW166">
        <v>7.7686786650509099</v>
      </c>
      <c r="AX166">
        <v>7.8064548505463396</v>
      </c>
      <c r="AY166">
        <v>7.8193030350977599</v>
      </c>
      <c r="AZ166">
        <v>7.8122129972305503</v>
      </c>
      <c r="BA166">
        <v>7.7839066635616296</v>
      </c>
      <c r="BB166">
        <v>7.7346566907584098</v>
      </c>
      <c r="BC166">
        <v>7.6685416735835696</v>
      </c>
      <c r="BD166">
        <v>7.5900781317451198</v>
      </c>
      <c r="BE166">
        <v>7.50367560416176</v>
      </c>
      <c r="BF166">
        <v>7.4161624447843</v>
      </c>
      <c r="BG166">
        <v>7.3435545198846004</v>
      </c>
      <c r="BH166">
        <v>7.2922199193620401</v>
      </c>
      <c r="BI166">
        <v>7.2614993405957096</v>
      </c>
      <c r="BJ166">
        <v>7.2570326550995299</v>
      </c>
      <c r="BK166">
        <v>7.2713620996147403</v>
      </c>
      <c r="BL166">
        <v>7.2934157657204199</v>
      </c>
      <c r="BM166">
        <v>7.32651316654513</v>
      </c>
      <c r="BN166">
        <v>7.3681564719230304</v>
      </c>
      <c r="BO166">
        <v>7.4041869416239496</v>
      </c>
    </row>
    <row r="167" spans="1:67" x14ac:dyDescent="0.25">
      <c r="A167" t="s">
        <v>952</v>
      </c>
      <c r="B167" t="s">
        <v>38</v>
      </c>
      <c r="C167" t="s">
        <v>2266</v>
      </c>
      <c r="D167" t="s">
        <v>4099</v>
      </c>
      <c r="E167">
        <v>55.667951820567403</v>
      </c>
      <c r="F167">
        <v>55.678176716286501</v>
      </c>
      <c r="G167">
        <v>55.654552912214399</v>
      </c>
      <c r="H167">
        <v>55.554403147543198</v>
      </c>
      <c r="I167">
        <v>55.358808966665798</v>
      </c>
      <c r="J167">
        <v>55.181437356666002</v>
      </c>
      <c r="K167">
        <v>55.060908946305297</v>
      </c>
      <c r="L167">
        <v>54.939411177048399</v>
      </c>
      <c r="M167">
        <v>54.817775355849101</v>
      </c>
      <c r="N167">
        <v>54.6933256071706</v>
      </c>
      <c r="O167">
        <v>54.576643795179997</v>
      </c>
      <c r="P167">
        <v>54.442933688243798</v>
      </c>
      <c r="Q167">
        <v>54.282872654715597</v>
      </c>
      <c r="R167">
        <v>54.114660547248199</v>
      </c>
      <c r="S167">
        <v>53.933467321405402</v>
      </c>
      <c r="T167">
        <v>53.743548374483801</v>
      </c>
      <c r="U167">
        <v>53.547868514668203</v>
      </c>
      <c r="V167">
        <v>53.3603571503685</v>
      </c>
      <c r="W167">
        <v>53.1688231100092</v>
      </c>
      <c r="X167">
        <v>52.969977925325502</v>
      </c>
      <c r="Y167">
        <v>52.791302356686202</v>
      </c>
      <c r="Z167">
        <v>52.6058495714827</v>
      </c>
      <c r="AA167">
        <v>52.4035007387088</v>
      </c>
      <c r="AB167">
        <v>52.194304296541098</v>
      </c>
      <c r="AC167">
        <v>52.016423779164001</v>
      </c>
      <c r="AD167">
        <v>51.892719685677598</v>
      </c>
      <c r="AE167">
        <v>51.813381549008298</v>
      </c>
      <c r="AF167">
        <v>51.794661923563403</v>
      </c>
      <c r="AG167">
        <v>51.832886675763703</v>
      </c>
      <c r="AH167">
        <v>51.916304034745004</v>
      </c>
      <c r="AI167">
        <v>52.042924895391103</v>
      </c>
      <c r="AJ167">
        <v>52.184385419598101</v>
      </c>
      <c r="AK167">
        <v>52.337960360062503</v>
      </c>
      <c r="AL167">
        <v>52.519289757138502</v>
      </c>
      <c r="AM167">
        <v>52.708937587416102</v>
      </c>
      <c r="AN167">
        <v>52.884444683103901</v>
      </c>
      <c r="AO167">
        <v>53.043405882122002</v>
      </c>
      <c r="AP167">
        <v>53.200119494322301</v>
      </c>
      <c r="AQ167">
        <v>53.352733365611002</v>
      </c>
      <c r="AR167">
        <v>53.464559637340997</v>
      </c>
      <c r="AS167">
        <v>53.509265074259098</v>
      </c>
      <c r="AT167">
        <v>53.498871211046101</v>
      </c>
      <c r="AU167">
        <v>53.4443147416711</v>
      </c>
      <c r="AV167">
        <v>53.357339579246101</v>
      </c>
      <c r="AW167">
        <v>53.264569439566799</v>
      </c>
      <c r="AX167">
        <v>53.162856903817499</v>
      </c>
      <c r="AY167">
        <v>53.046020524754603</v>
      </c>
      <c r="AZ167">
        <v>52.931760003174197</v>
      </c>
      <c r="BA167">
        <v>52.821582747825403</v>
      </c>
      <c r="BB167">
        <v>52.721945867530899</v>
      </c>
      <c r="BC167">
        <v>52.647079661747</v>
      </c>
      <c r="BD167">
        <v>52.5956210147558</v>
      </c>
      <c r="BE167">
        <v>52.561907914642198</v>
      </c>
      <c r="BF167">
        <v>52.554215225864603</v>
      </c>
      <c r="BG167">
        <v>52.589423969776298</v>
      </c>
      <c r="BH167">
        <v>52.660172222587001</v>
      </c>
      <c r="BI167">
        <v>52.765341531950803</v>
      </c>
      <c r="BJ167">
        <v>52.918857743380698</v>
      </c>
      <c r="BK167">
        <v>53.096916602763798</v>
      </c>
      <c r="BL167">
        <v>53.282040254383702</v>
      </c>
      <c r="BM167">
        <v>53.495582238677599</v>
      </c>
      <c r="BN167">
        <v>53.732346480655004</v>
      </c>
      <c r="BO167">
        <v>53.980903048119103</v>
      </c>
    </row>
    <row r="168" spans="1:67" x14ac:dyDescent="0.25">
      <c r="A168" t="s">
        <v>952</v>
      </c>
      <c r="B168" t="s">
        <v>38</v>
      </c>
      <c r="C168" t="s">
        <v>1258</v>
      </c>
      <c r="D168" t="s">
        <v>2072</v>
      </c>
      <c r="E168">
        <v>55.533948928220703</v>
      </c>
      <c r="F168">
        <v>55.507179591809603</v>
      </c>
      <c r="G168">
        <v>55.452110253464397</v>
      </c>
      <c r="H168">
        <v>55.337722425975798</v>
      </c>
      <c r="I168">
        <v>55.135362912109201</v>
      </c>
      <c r="J168">
        <v>54.960909915984097</v>
      </c>
      <c r="K168">
        <v>54.860202773136997</v>
      </c>
      <c r="L168">
        <v>54.770190770145</v>
      </c>
      <c r="M168">
        <v>54.686739895426797</v>
      </c>
      <c r="N168">
        <v>54.5971414707154</v>
      </c>
      <c r="O168">
        <v>54.506851041618198</v>
      </c>
      <c r="P168">
        <v>54.390338015532599</v>
      </c>
      <c r="Q168">
        <v>54.246338910211499</v>
      </c>
      <c r="R168">
        <v>54.094335917186299</v>
      </c>
      <c r="S168">
        <v>53.929422676584402</v>
      </c>
      <c r="T168">
        <v>53.754923862837401</v>
      </c>
      <c r="U168">
        <v>53.572928585561002</v>
      </c>
      <c r="V168">
        <v>53.398174506977199</v>
      </c>
      <c r="W168">
        <v>53.218871540621201</v>
      </c>
      <c r="X168">
        <v>53.0317335991178</v>
      </c>
      <c r="Y168">
        <v>52.865510809362497</v>
      </c>
      <c r="Z168">
        <v>52.693507104988598</v>
      </c>
      <c r="AA168">
        <v>52.5047892697348</v>
      </c>
      <c r="AB168">
        <v>52.308863410162203</v>
      </c>
      <c r="AC168">
        <v>52.136902552812401</v>
      </c>
      <c r="AD168">
        <v>52.015487339240202</v>
      </c>
      <c r="AE168">
        <v>51.941861645134303</v>
      </c>
      <c r="AF168">
        <v>51.926822484055599</v>
      </c>
      <c r="AG168">
        <v>51.963861785032599</v>
      </c>
      <c r="AH168">
        <v>52.042963715844301</v>
      </c>
      <c r="AI168">
        <v>52.162721700310698</v>
      </c>
      <c r="AJ168">
        <v>52.302423288062997</v>
      </c>
      <c r="AK168">
        <v>52.4584024444516</v>
      </c>
      <c r="AL168">
        <v>52.640871305987098</v>
      </c>
      <c r="AM168">
        <v>52.830513728421501</v>
      </c>
      <c r="AN168">
        <v>53.006615152110697</v>
      </c>
      <c r="AO168">
        <v>53.167881768344003</v>
      </c>
      <c r="AP168">
        <v>53.325412831857001</v>
      </c>
      <c r="AQ168">
        <v>53.478522244962399</v>
      </c>
      <c r="AR168">
        <v>53.593050009104203</v>
      </c>
      <c r="AS168">
        <v>53.643583176602299</v>
      </c>
      <c r="AT168">
        <v>53.639155689443797</v>
      </c>
      <c r="AU168">
        <v>53.5880136110259</v>
      </c>
      <c r="AV168">
        <v>53.5036953662351</v>
      </c>
      <c r="AW168">
        <v>53.412323008738099</v>
      </c>
      <c r="AX168">
        <v>53.312361751275702</v>
      </c>
      <c r="AY168">
        <v>53.196941213049797</v>
      </c>
      <c r="AZ168">
        <v>53.080093719658798</v>
      </c>
      <c r="BA168">
        <v>52.9652668483536</v>
      </c>
      <c r="BB168">
        <v>52.860116427146203</v>
      </c>
      <c r="BC168">
        <v>52.779343021315597</v>
      </c>
      <c r="BD168">
        <v>52.721568711901803</v>
      </c>
      <c r="BE168">
        <v>52.680566754053601</v>
      </c>
      <c r="BF168">
        <v>52.662705465888401</v>
      </c>
      <c r="BG168">
        <v>52.6875787854257</v>
      </c>
      <c r="BH168">
        <v>52.746901177856998</v>
      </c>
      <c r="BI168">
        <v>52.837974207656998</v>
      </c>
      <c r="BJ168">
        <v>52.978550634650198</v>
      </c>
      <c r="BK168">
        <v>53.144515369184099</v>
      </c>
      <c r="BL168">
        <v>53.317676974606002</v>
      </c>
      <c r="BM168">
        <v>53.518813917905703</v>
      </c>
      <c r="BN168">
        <v>53.742959816644799</v>
      </c>
      <c r="BO168">
        <v>53.979814618096498</v>
      </c>
    </row>
    <row r="169" spans="1:67" x14ac:dyDescent="0.25">
      <c r="A169" t="s">
        <v>952</v>
      </c>
      <c r="B169" t="s">
        <v>38</v>
      </c>
      <c r="C169" t="s">
        <v>4113</v>
      </c>
      <c r="D169" t="s">
        <v>231</v>
      </c>
      <c r="E169">
        <v>11.4106463476369</v>
      </c>
      <c r="F169">
        <v>11.238176690928</v>
      </c>
      <c r="G169">
        <v>11.098237001322699</v>
      </c>
      <c r="H169">
        <v>11.0466366136651</v>
      </c>
      <c r="I169">
        <v>11.102844868728999</v>
      </c>
      <c r="J169">
        <v>11.16162958484</v>
      </c>
      <c r="K169">
        <v>11.184730918913401</v>
      </c>
      <c r="L169">
        <v>11.221613416944701</v>
      </c>
      <c r="M169">
        <v>11.2674861320008</v>
      </c>
      <c r="N169">
        <v>11.310884308405701</v>
      </c>
      <c r="O169">
        <v>11.351407322262</v>
      </c>
      <c r="P169">
        <v>11.3920126542313</v>
      </c>
      <c r="Q169">
        <v>11.436807951559601</v>
      </c>
      <c r="R169">
        <v>11.477983759008101</v>
      </c>
      <c r="S169">
        <v>11.506177279250901</v>
      </c>
      <c r="T169">
        <v>11.514711071089801</v>
      </c>
      <c r="U169">
        <v>11.5049109676602</v>
      </c>
      <c r="V169">
        <v>11.4762504894309</v>
      </c>
      <c r="W169">
        <v>11.439280135232799</v>
      </c>
      <c r="X169">
        <v>11.411270999669901</v>
      </c>
      <c r="Y169">
        <v>11.4001717206636</v>
      </c>
      <c r="Z169">
        <v>11.424803627951899</v>
      </c>
      <c r="AA169">
        <v>11.489984606017</v>
      </c>
      <c r="AB169">
        <v>11.588157834748801</v>
      </c>
      <c r="AC169">
        <v>11.719352555683599</v>
      </c>
      <c r="AD169">
        <v>11.8809017648527</v>
      </c>
      <c r="AE169">
        <v>12.0546482745624</v>
      </c>
      <c r="AF169">
        <v>12.226067063092399</v>
      </c>
      <c r="AG169">
        <v>12.3938662349479</v>
      </c>
      <c r="AH169">
        <v>12.532720222738501</v>
      </c>
      <c r="AI169">
        <v>12.624863171274701</v>
      </c>
      <c r="AJ169">
        <v>12.6883318932209</v>
      </c>
      <c r="AK169">
        <v>12.7210634298083</v>
      </c>
      <c r="AL169">
        <v>12.7143085663687</v>
      </c>
      <c r="AM169">
        <v>12.6685659841524</v>
      </c>
      <c r="AN169">
        <v>12.5888020142774</v>
      </c>
      <c r="AO169">
        <v>12.4831064727508</v>
      </c>
      <c r="AP169">
        <v>12.3569057105959</v>
      </c>
      <c r="AQ169">
        <v>12.222051530184601</v>
      </c>
      <c r="AR169">
        <v>12.106196043780299</v>
      </c>
      <c r="AS169">
        <v>12.0211538541111</v>
      </c>
      <c r="AT169">
        <v>11.9597458165793</v>
      </c>
      <c r="AU169">
        <v>11.9260970571651</v>
      </c>
      <c r="AV169">
        <v>11.920211044999</v>
      </c>
      <c r="AW169">
        <v>11.928993483253899</v>
      </c>
      <c r="AX169">
        <v>11.9465138610128</v>
      </c>
      <c r="AY169">
        <v>11.970047514568799</v>
      </c>
      <c r="AZ169">
        <v>11.9844191918097</v>
      </c>
      <c r="BA169">
        <v>11.9825008682805</v>
      </c>
      <c r="BB169">
        <v>11.9865244181854</v>
      </c>
      <c r="BC169">
        <v>12.0180743313975</v>
      </c>
      <c r="BD169">
        <v>12.0743863323111</v>
      </c>
      <c r="BE169">
        <v>12.1566906379136</v>
      </c>
      <c r="BF169">
        <v>12.2620029724481</v>
      </c>
      <c r="BG169">
        <v>12.362675836505</v>
      </c>
      <c r="BH169">
        <v>12.4467468520615</v>
      </c>
      <c r="BI169">
        <v>12.5170744426159</v>
      </c>
      <c r="BJ169">
        <v>12.569508123983701</v>
      </c>
      <c r="BK169">
        <v>12.618317759898</v>
      </c>
      <c r="BL169">
        <v>12.668936703955101</v>
      </c>
      <c r="BM169">
        <v>12.7057522989567</v>
      </c>
      <c r="BN169">
        <v>12.728766365478201</v>
      </c>
      <c r="BO169">
        <v>12.731892040568701</v>
      </c>
    </row>
    <row r="170" spans="1:67" x14ac:dyDescent="0.25">
      <c r="A170" t="s">
        <v>952</v>
      </c>
      <c r="B170" t="s">
        <v>38</v>
      </c>
      <c r="C170" t="s">
        <v>1940</v>
      </c>
      <c r="D170" t="s">
        <v>3675</v>
      </c>
      <c r="E170">
        <v>41.0056233658213</v>
      </c>
      <c r="F170">
        <v>40.977409311193398</v>
      </c>
      <c r="G170">
        <v>40.9854011519623</v>
      </c>
      <c r="H170">
        <v>41.074785642264303</v>
      </c>
      <c r="I170">
        <v>41.267066467454001</v>
      </c>
      <c r="J170">
        <v>41.448723734997202</v>
      </c>
      <c r="K170">
        <v>41.5801611423407</v>
      </c>
      <c r="L170">
        <v>41.7219238956908</v>
      </c>
      <c r="M170">
        <v>41.866272653891301</v>
      </c>
      <c r="N170">
        <v>42.0088280606872</v>
      </c>
      <c r="O170">
        <v>42.141270236558</v>
      </c>
      <c r="P170">
        <v>42.287501723770497</v>
      </c>
      <c r="Q170">
        <v>42.456831687792601</v>
      </c>
      <c r="R170">
        <v>42.633083750711997</v>
      </c>
      <c r="S170">
        <v>42.8231389742147</v>
      </c>
      <c r="T170">
        <v>43.022332954818303</v>
      </c>
      <c r="U170">
        <v>43.224152222339796</v>
      </c>
      <c r="V170">
        <v>43.416001003338998</v>
      </c>
      <c r="W170">
        <v>43.612138027342397</v>
      </c>
      <c r="X170">
        <v>43.815484079807597</v>
      </c>
      <c r="Y170">
        <v>43.9993188893826</v>
      </c>
      <c r="Z170">
        <v>44.188272685579904</v>
      </c>
      <c r="AA170">
        <v>44.391450198591002</v>
      </c>
      <c r="AB170">
        <v>44.601355822940697</v>
      </c>
      <c r="AC170">
        <v>44.779439976387302</v>
      </c>
      <c r="AD170">
        <v>44.902219651167897</v>
      </c>
      <c r="AE170">
        <v>44.9812497198199</v>
      </c>
      <c r="AF170">
        <v>44.999931114134803</v>
      </c>
      <c r="AG170">
        <v>44.961335270848501</v>
      </c>
      <c r="AH170">
        <v>44.877769509443901</v>
      </c>
      <c r="AI170">
        <v>44.752585449217896</v>
      </c>
      <c r="AJ170">
        <v>44.614371818941798</v>
      </c>
      <c r="AK170">
        <v>44.466418109153203</v>
      </c>
      <c r="AL170">
        <v>44.292692542391798</v>
      </c>
      <c r="AM170">
        <v>44.113510016170601</v>
      </c>
      <c r="AN170">
        <v>43.951003002797698</v>
      </c>
      <c r="AO170">
        <v>43.804784182238798</v>
      </c>
      <c r="AP170">
        <v>43.660351164034203</v>
      </c>
      <c r="AQ170">
        <v>43.519205961255103</v>
      </c>
      <c r="AR170">
        <v>43.417003197165201</v>
      </c>
      <c r="AS170">
        <v>43.379662649077197</v>
      </c>
      <c r="AT170">
        <v>43.395909346467</v>
      </c>
      <c r="AU170">
        <v>43.455565096371402</v>
      </c>
      <c r="AV170">
        <v>43.546501558947298</v>
      </c>
      <c r="AW170">
        <v>43.643178817791899</v>
      </c>
      <c r="AX170">
        <v>43.748900016329898</v>
      </c>
      <c r="AY170">
        <v>43.868670276947597</v>
      </c>
      <c r="AZ170">
        <v>43.985508978149802</v>
      </c>
      <c r="BA170">
        <v>44.098305483964197</v>
      </c>
      <c r="BB170">
        <v>44.199161014946398</v>
      </c>
      <c r="BC170">
        <v>44.274236492489401</v>
      </c>
      <c r="BD170">
        <v>44.326580290061202</v>
      </c>
      <c r="BE170">
        <v>44.363566810745397</v>
      </c>
      <c r="BF170">
        <v>44.382098936682503</v>
      </c>
      <c r="BG170">
        <v>44.3679551002556</v>
      </c>
      <c r="BH170">
        <v>44.3137244810084</v>
      </c>
      <c r="BI170">
        <v>44.2157245352128</v>
      </c>
      <c r="BJ170">
        <v>44.068259655921999</v>
      </c>
      <c r="BK170">
        <v>43.893285762354999</v>
      </c>
      <c r="BL170">
        <v>43.707819411358201</v>
      </c>
      <c r="BM170">
        <v>43.501884554031399</v>
      </c>
      <c r="BN170">
        <v>43.286035399335397</v>
      </c>
      <c r="BO170">
        <v>43.044609460307697</v>
      </c>
    </row>
    <row r="171" spans="1:67" x14ac:dyDescent="0.25">
      <c r="A171" t="s">
        <v>952</v>
      </c>
      <c r="B171" t="s">
        <v>38</v>
      </c>
      <c r="C171" t="s">
        <v>2219</v>
      </c>
      <c r="D171" t="s">
        <v>3689</v>
      </c>
      <c r="E171">
        <v>40.752992246025997</v>
      </c>
      <c r="F171">
        <v>40.770845559125704</v>
      </c>
      <c r="G171">
        <v>40.819569642871002</v>
      </c>
      <c r="H171">
        <v>40.932502107199497</v>
      </c>
      <c r="I171">
        <v>41.139454749100999</v>
      </c>
      <c r="J171">
        <v>41.325361609551102</v>
      </c>
      <c r="K171">
        <v>41.445065911604601</v>
      </c>
      <c r="L171">
        <v>41.563383640069802</v>
      </c>
      <c r="M171">
        <v>41.676167021099502</v>
      </c>
      <c r="N171">
        <v>41.790358067500598</v>
      </c>
      <c r="O171">
        <v>41.904125298280697</v>
      </c>
      <c r="P171">
        <v>42.041554496480401</v>
      </c>
      <c r="Q171">
        <v>42.203205860148302</v>
      </c>
      <c r="R171">
        <v>42.372030109242402</v>
      </c>
      <c r="S171">
        <v>42.554786049206399</v>
      </c>
      <c r="T171">
        <v>42.746905635733299</v>
      </c>
      <c r="U171">
        <v>42.942071430775798</v>
      </c>
      <c r="V171">
        <v>43.126510455330902</v>
      </c>
      <c r="W171">
        <v>43.314494668573801</v>
      </c>
      <c r="X171">
        <v>43.510202157778998</v>
      </c>
      <c r="Y171">
        <v>43.685972105436399</v>
      </c>
      <c r="Z171">
        <v>43.866079744180297</v>
      </c>
      <c r="AA171">
        <v>44.0601686275375</v>
      </c>
      <c r="AB171">
        <v>44.261050231461901</v>
      </c>
      <c r="AC171">
        <v>44.4369951441385</v>
      </c>
      <c r="AD171">
        <v>44.5603492963862</v>
      </c>
      <c r="AE171">
        <v>44.63662867339</v>
      </c>
      <c r="AF171">
        <v>44.654130492687997</v>
      </c>
      <c r="AG171">
        <v>44.6177802959294</v>
      </c>
      <c r="AH171">
        <v>44.5387194458254</v>
      </c>
      <c r="AI171">
        <v>44.419954339083198</v>
      </c>
      <c r="AJ171">
        <v>44.2828376523996</v>
      </c>
      <c r="AK171">
        <v>44.1314107835315</v>
      </c>
      <c r="AL171">
        <v>43.954725582876698</v>
      </c>
      <c r="AM171">
        <v>43.773978606689496</v>
      </c>
      <c r="AN171">
        <v>43.609709341165903</v>
      </c>
      <c r="AO171">
        <v>43.459822481076401</v>
      </c>
      <c r="AP171">
        <v>43.313738259920598</v>
      </c>
      <c r="AQ171">
        <v>43.173426322552402</v>
      </c>
      <c r="AR171">
        <v>43.071315169243199</v>
      </c>
      <c r="AS171">
        <v>43.031188793513898</v>
      </c>
      <c r="AT171">
        <v>43.044874061843601</v>
      </c>
      <c r="AU171">
        <v>43.104314463003398</v>
      </c>
      <c r="AV171">
        <v>43.195601984771997</v>
      </c>
      <c r="AW171">
        <v>43.294274338446698</v>
      </c>
      <c r="AX171">
        <v>43.402146648773297</v>
      </c>
      <c r="AY171">
        <v>43.524819582445197</v>
      </c>
      <c r="AZ171">
        <v>43.6488348427361</v>
      </c>
      <c r="BA171">
        <v>43.771776914573302</v>
      </c>
      <c r="BB171">
        <v>43.884151659574101</v>
      </c>
      <c r="BC171">
        <v>43.970966671584897</v>
      </c>
      <c r="BD171">
        <v>44.035288059115601</v>
      </c>
      <c r="BE171">
        <v>44.0846856744012</v>
      </c>
      <c r="BF171">
        <v>44.116672648822103</v>
      </c>
      <c r="BG171">
        <v>44.115761575220503</v>
      </c>
      <c r="BH171">
        <v>44.074521908501502</v>
      </c>
      <c r="BI171">
        <v>43.990357373923601</v>
      </c>
      <c r="BJ171">
        <v>43.855737638135203</v>
      </c>
      <c r="BK171">
        <v>43.6926381774352</v>
      </c>
      <c r="BL171">
        <v>43.519044888576303</v>
      </c>
      <c r="BM171">
        <v>43.322943076147801</v>
      </c>
      <c r="BN171">
        <v>43.115282022681498</v>
      </c>
      <c r="BO171">
        <v>42.884070510529902</v>
      </c>
    </row>
    <row r="172" spans="1:67" x14ac:dyDescent="0.25">
      <c r="A172" t="s">
        <v>952</v>
      </c>
      <c r="B172" t="s">
        <v>38</v>
      </c>
      <c r="C172" t="s">
        <v>3548</v>
      </c>
      <c r="D172" t="s">
        <v>1802</v>
      </c>
      <c r="AE172">
        <v>10.4</v>
      </c>
      <c r="AI172">
        <v>28.3</v>
      </c>
      <c r="AR172">
        <v>21.9</v>
      </c>
      <c r="AV172">
        <v>25.2</v>
      </c>
      <c r="BA172">
        <v>22.9</v>
      </c>
      <c r="BC172">
        <v>25.9</v>
      </c>
      <c r="BF172">
        <v>22.5</v>
      </c>
      <c r="BH172">
        <v>31.5</v>
      </c>
      <c r="BK172">
        <v>18.7</v>
      </c>
    </row>
    <row r="173" spans="1:67" x14ac:dyDescent="0.25">
      <c r="A173" t="s">
        <v>952</v>
      </c>
      <c r="B173" t="s">
        <v>38</v>
      </c>
      <c r="C173" t="s">
        <v>2048</v>
      </c>
      <c r="D173" t="s">
        <v>4227</v>
      </c>
      <c r="AI173">
        <v>5.8</v>
      </c>
      <c r="AR173">
        <v>4.4000000000000004</v>
      </c>
      <c r="AV173">
        <v>5.3</v>
      </c>
      <c r="BA173">
        <v>5.3</v>
      </c>
      <c r="BF173">
        <v>5.2</v>
      </c>
      <c r="BK173">
        <v>4.8</v>
      </c>
    </row>
    <row r="174" spans="1:67" x14ac:dyDescent="0.25">
      <c r="A174" t="s">
        <v>952</v>
      </c>
      <c r="B174" t="s">
        <v>38</v>
      </c>
      <c r="C174" t="s">
        <v>3611</v>
      </c>
      <c r="D174" t="s">
        <v>3030</v>
      </c>
      <c r="E174">
        <v>36.200000000000003</v>
      </c>
      <c r="F174">
        <v>36.487000000000002</v>
      </c>
      <c r="G174">
        <v>36.679000000000002</v>
      </c>
      <c r="H174">
        <v>37.069000000000003</v>
      </c>
      <c r="I174">
        <v>37.22</v>
      </c>
      <c r="J174">
        <v>37.582000000000001</v>
      </c>
      <c r="K174">
        <v>37.783999999999999</v>
      </c>
      <c r="L174">
        <v>35.94</v>
      </c>
      <c r="M174">
        <v>36.911000000000001</v>
      </c>
      <c r="N174">
        <v>37.244</v>
      </c>
      <c r="O174">
        <v>38.78</v>
      </c>
      <c r="P174">
        <v>39.68</v>
      </c>
      <c r="Q174">
        <v>40.488</v>
      </c>
      <c r="R174">
        <v>41.331000000000003</v>
      </c>
      <c r="S174">
        <v>42.106000000000002</v>
      </c>
      <c r="T174">
        <v>42.921999999999997</v>
      </c>
      <c r="U174">
        <v>43.887</v>
      </c>
      <c r="V174">
        <v>44.597000000000001</v>
      </c>
      <c r="W174">
        <v>44.957000000000001</v>
      </c>
      <c r="X174">
        <v>45.186999999999998</v>
      </c>
      <c r="Y174">
        <v>45.23</v>
      </c>
      <c r="Z174">
        <v>45.503999999999998</v>
      </c>
      <c r="AA174">
        <v>45.433999999999997</v>
      </c>
      <c r="AB174">
        <v>45.570999999999998</v>
      </c>
      <c r="AC174">
        <v>45.472999999999999</v>
      </c>
      <c r="AD174">
        <v>45.125999999999998</v>
      </c>
      <c r="AE174">
        <v>44.841000000000001</v>
      </c>
      <c r="AF174">
        <v>44.744999999999997</v>
      </c>
      <c r="AG174">
        <v>44.728999999999999</v>
      </c>
      <c r="AH174">
        <v>44.787999999999997</v>
      </c>
      <c r="AI174">
        <v>44.597000000000001</v>
      </c>
      <c r="AJ174">
        <v>44.197000000000003</v>
      </c>
      <c r="AK174">
        <v>44.145000000000003</v>
      </c>
      <c r="AL174">
        <v>44.231999999999999</v>
      </c>
      <c r="AM174">
        <v>44.079000000000001</v>
      </c>
      <c r="AN174">
        <v>44.003999999999998</v>
      </c>
      <c r="AO174">
        <v>44.052</v>
      </c>
      <c r="AP174">
        <v>44.384999999999998</v>
      </c>
      <c r="AQ174">
        <v>44.89</v>
      </c>
      <c r="AR174">
        <v>45.445999999999998</v>
      </c>
      <c r="AS174">
        <v>46.094999999999999</v>
      </c>
      <c r="AT174">
        <v>46.58</v>
      </c>
      <c r="AU174">
        <v>46.866999999999997</v>
      </c>
      <c r="AV174">
        <v>47.377000000000002</v>
      </c>
      <c r="AW174">
        <v>47.784999999999997</v>
      </c>
      <c r="AX174">
        <v>48.362000000000002</v>
      </c>
      <c r="AY174">
        <v>48.901000000000003</v>
      </c>
      <c r="AZ174">
        <v>49.258000000000003</v>
      </c>
      <c r="BA174">
        <v>49.677999999999997</v>
      </c>
      <c r="BB174">
        <v>50.182000000000002</v>
      </c>
      <c r="BC174">
        <v>50.482999999999997</v>
      </c>
      <c r="BD174">
        <v>50.92</v>
      </c>
      <c r="BE174">
        <v>51.094000000000001</v>
      </c>
      <c r="BF174">
        <v>51.295000000000002</v>
      </c>
      <c r="BG174">
        <v>51.383000000000003</v>
      </c>
      <c r="BH174">
        <v>51.476999999999997</v>
      </c>
      <c r="BI174">
        <v>51.847999999999999</v>
      </c>
      <c r="BJ174">
        <v>52.017000000000003</v>
      </c>
      <c r="BK174">
        <v>52.331000000000003</v>
      </c>
      <c r="BL174">
        <v>52.651000000000003</v>
      </c>
      <c r="BM174">
        <v>52.456000000000003</v>
      </c>
      <c r="BN174">
        <v>52.284999999999997</v>
      </c>
    </row>
    <row r="175" spans="1:67" x14ac:dyDescent="0.25">
      <c r="A175" t="s">
        <v>952</v>
      </c>
      <c r="B175" t="s">
        <v>38</v>
      </c>
      <c r="C175" t="s">
        <v>4240</v>
      </c>
      <c r="D175" t="s">
        <v>1890</v>
      </c>
      <c r="I175">
        <v>193.9</v>
      </c>
      <c r="J175">
        <v>189.6</v>
      </c>
      <c r="K175">
        <v>185.3</v>
      </c>
      <c r="L175">
        <v>181.2</v>
      </c>
      <c r="M175">
        <v>176.9</v>
      </c>
      <c r="N175">
        <v>172.7</v>
      </c>
      <c r="O175">
        <v>168.2</v>
      </c>
      <c r="P175">
        <v>163.5</v>
      </c>
      <c r="Q175">
        <v>158.4</v>
      </c>
      <c r="R175">
        <v>153.4</v>
      </c>
      <c r="S175">
        <v>148.5</v>
      </c>
      <c r="T175">
        <v>143.6</v>
      </c>
      <c r="U175">
        <v>139.1</v>
      </c>
      <c r="V175">
        <v>135</v>
      </c>
      <c r="W175">
        <v>131.30000000000001</v>
      </c>
      <c r="X175">
        <v>128.4</v>
      </c>
      <c r="Y175">
        <v>126</v>
      </c>
      <c r="Z175">
        <v>124.3</v>
      </c>
      <c r="AA175">
        <v>123.1</v>
      </c>
      <c r="AB175">
        <v>122.7</v>
      </c>
      <c r="AC175">
        <v>122.7</v>
      </c>
      <c r="AD175">
        <v>123</v>
      </c>
      <c r="AE175">
        <v>123.5</v>
      </c>
      <c r="AF175">
        <v>124</v>
      </c>
      <c r="AG175">
        <v>124.3</v>
      </c>
      <c r="AH175">
        <v>124.3</v>
      </c>
      <c r="AI175">
        <v>124.2</v>
      </c>
      <c r="AJ175">
        <v>123.9</v>
      </c>
      <c r="AK175">
        <v>123.5</v>
      </c>
      <c r="AL175">
        <v>123</v>
      </c>
      <c r="AM175">
        <v>122.2</v>
      </c>
      <c r="AN175">
        <v>121.1</v>
      </c>
      <c r="AO175">
        <v>119.6</v>
      </c>
      <c r="AP175">
        <v>117.6</v>
      </c>
      <c r="AQ175">
        <v>115.2</v>
      </c>
      <c r="AR175">
        <v>112.4</v>
      </c>
      <c r="AS175">
        <v>109.6</v>
      </c>
      <c r="AT175">
        <v>106.6</v>
      </c>
      <c r="AU175">
        <v>103.7</v>
      </c>
      <c r="AV175">
        <v>100.8</v>
      </c>
      <c r="AW175">
        <v>97.9</v>
      </c>
      <c r="AX175">
        <v>95</v>
      </c>
      <c r="AY175">
        <v>92.4</v>
      </c>
      <c r="AZ175">
        <v>89.9</v>
      </c>
      <c r="BA175">
        <v>87.8</v>
      </c>
      <c r="BB175">
        <v>86</v>
      </c>
      <c r="BC175">
        <v>84.4</v>
      </c>
      <c r="BD175">
        <v>83.2</v>
      </c>
      <c r="BE175">
        <v>82</v>
      </c>
      <c r="BF175">
        <v>81.099999999999994</v>
      </c>
      <c r="BG175">
        <v>80.2</v>
      </c>
      <c r="BH175">
        <v>79.3</v>
      </c>
      <c r="BI175">
        <v>78.3</v>
      </c>
      <c r="BJ175">
        <v>77.099999999999994</v>
      </c>
      <c r="BK175">
        <v>75.5</v>
      </c>
      <c r="BL175">
        <v>73.900000000000006</v>
      </c>
      <c r="BM175">
        <v>72.3</v>
      </c>
      <c r="BN175">
        <v>70.599999999999994</v>
      </c>
    </row>
    <row r="176" spans="1:67" x14ac:dyDescent="0.25">
      <c r="A176" t="s">
        <v>952</v>
      </c>
      <c r="B176" t="s">
        <v>38</v>
      </c>
      <c r="C176" t="s">
        <v>3069</v>
      </c>
      <c r="D176" t="s">
        <v>1571</v>
      </c>
      <c r="E176">
        <v>26.234999999999999</v>
      </c>
      <c r="F176">
        <v>25.998999999999999</v>
      </c>
      <c r="G176">
        <v>25.92</v>
      </c>
      <c r="H176">
        <v>25.594000000000001</v>
      </c>
      <c r="I176">
        <v>25.42</v>
      </c>
      <c r="J176">
        <v>25.207000000000001</v>
      </c>
      <c r="K176">
        <v>25.111000000000001</v>
      </c>
      <c r="L176">
        <v>26.201000000000001</v>
      </c>
      <c r="M176">
        <v>25.356000000000002</v>
      </c>
      <c r="N176">
        <v>25.152000000000001</v>
      </c>
      <c r="O176">
        <v>24.347000000000001</v>
      </c>
      <c r="P176">
        <v>23.707999999999998</v>
      </c>
      <c r="Q176">
        <v>23.071000000000002</v>
      </c>
      <c r="R176">
        <v>22.484999999999999</v>
      </c>
      <c r="S176">
        <v>21.905999999999999</v>
      </c>
      <c r="T176">
        <v>21.268999999999998</v>
      </c>
      <c r="U176">
        <v>20.49</v>
      </c>
      <c r="V176">
        <v>19.885999999999999</v>
      </c>
      <c r="W176">
        <v>19.539000000000001</v>
      </c>
      <c r="X176">
        <v>19.343</v>
      </c>
      <c r="Y176">
        <v>19.170000000000002</v>
      </c>
      <c r="Z176">
        <v>18.981999999999999</v>
      </c>
      <c r="AA176">
        <v>18.896000000000001</v>
      </c>
      <c r="AB176">
        <v>18.759</v>
      </c>
      <c r="AC176">
        <v>18.739000000000001</v>
      </c>
      <c r="AD176">
        <v>18.795000000000002</v>
      </c>
      <c r="AE176">
        <v>18.928000000000001</v>
      </c>
      <c r="AF176">
        <v>18.806999999999999</v>
      </c>
      <c r="AG176">
        <v>18.693999999999999</v>
      </c>
      <c r="AH176">
        <v>18.579999999999998</v>
      </c>
      <c r="AI176">
        <v>18.631</v>
      </c>
      <c r="AJ176">
        <v>18.818999999999999</v>
      </c>
      <c r="AK176">
        <v>18.805</v>
      </c>
      <c r="AL176">
        <v>18.702000000000002</v>
      </c>
      <c r="AM176">
        <v>18.87</v>
      </c>
      <c r="AN176">
        <v>18.859000000000002</v>
      </c>
      <c r="AO176">
        <v>18.757000000000001</v>
      </c>
      <c r="AP176">
        <v>18.530999999999999</v>
      </c>
      <c r="AQ176">
        <v>18.289000000000001</v>
      </c>
      <c r="AR176">
        <v>17.864999999999998</v>
      </c>
      <c r="AS176">
        <v>17.463999999999999</v>
      </c>
      <c r="AT176">
        <v>17.158000000000001</v>
      </c>
      <c r="AU176">
        <v>16.919</v>
      </c>
      <c r="AV176">
        <v>16.541</v>
      </c>
      <c r="AW176">
        <v>16.271000000000001</v>
      </c>
      <c r="AX176">
        <v>15.882999999999999</v>
      </c>
      <c r="AY176">
        <v>15.561</v>
      </c>
      <c r="AZ176">
        <v>15.321999999999999</v>
      </c>
      <c r="BA176">
        <v>15.161</v>
      </c>
      <c r="BB176">
        <v>14.82</v>
      </c>
      <c r="BC176">
        <v>14.628</v>
      </c>
      <c r="BD176">
        <v>14.336</v>
      </c>
      <c r="BE176">
        <v>14.193</v>
      </c>
      <c r="BF176">
        <v>14.004</v>
      </c>
      <c r="BG176">
        <v>13.891999999999999</v>
      </c>
      <c r="BH176">
        <v>13.803000000000001</v>
      </c>
      <c r="BI176">
        <v>13.638</v>
      </c>
      <c r="BJ176">
        <v>13.435</v>
      </c>
      <c r="BK176">
        <v>13.239000000000001</v>
      </c>
      <c r="BL176">
        <v>12.989000000000001</v>
      </c>
      <c r="BM176">
        <v>12.997</v>
      </c>
      <c r="BN176">
        <v>13.083</v>
      </c>
    </row>
    <row r="177" spans="1:67" x14ac:dyDescent="0.25">
      <c r="A177" t="s">
        <v>952</v>
      </c>
      <c r="B177" t="s">
        <v>38</v>
      </c>
      <c r="C177" t="s">
        <v>1559</v>
      </c>
      <c r="D177" t="s">
        <v>1176</v>
      </c>
      <c r="E177">
        <v>148.916</v>
      </c>
      <c r="F177">
        <v>155.63200000000001</v>
      </c>
      <c r="G177">
        <v>162.191</v>
      </c>
      <c r="H177">
        <v>165.39400000000001</v>
      </c>
      <c r="I177">
        <v>166.19300000000001</v>
      </c>
      <c r="J177">
        <v>166.35499999999999</v>
      </c>
      <c r="K177">
        <v>164.02799999999999</v>
      </c>
      <c r="L177">
        <v>161.93799999999999</v>
      </c>
      <c r="M177">
        <v>158.886</v>
      </c>
      <c r="N177">
        <v>163.53200000000001</v>
      </c>
      <c r="O177">
        <v>166.12299999999999</v>
      </c>
      <c r="P177">
        <v>167.48400000000001</v>
      </c>
      <c r="Q177">
        <v>170.53700000000001</v>
      </c>
      <c r="R177">
        <v>175.101</v>
      </c>
      <c r="S177">
        <v>184.34</v>
      </c>
      <c r="T177">
        <v>185.36799999999999</v>
      </c>
      <c r="U177">
        <v>181.46899999999999</v>
      </c>
      <c r="V177">
        <v>176.732</v>
      </c>
      <c r="W177">
        <v>170.44200000000001</v>
      </c>
      <c r="X177">
        <v>169.358</v>
      </c>
      <c r="Y177">
        <v>166.09899999999999</v>
      </c>
      <c r="Z177">
        <v>159.73400000000001</v>
      </c>
      <c r="AA177">
        <v>154.12</v>
      </c>
      <c r="AB177">
        <v>157.07599999999999</v>
      </c>
      <c r="AC177">
        <v>153.06</v>
      </c>
      <c r="AD177">
        <v>152.63200000000001</v>
      </c>
      <c r="AE177">
        <v>147.34100000000001</v>
      </c>
      <c r="AF177">
        <v>147.148</v>
      </c>
      <c r="AG177">
        <v>142.49700000000001</v>
      </c>
      <c r="AH177">
        <v>144.52799999999999</v>
      </c>
      <c r="AI177">
        <v>140.86600000000001</v>
      </c>
      <c r="AJ177">
        <v>138.452</v>
      </c>
      <c r="AK177">
        <v>138.666</v>
      </c>
      <c r="AL177">
        <v>140.75399999999999</v>
      </c>
      <c r="AM177">
        <v>140.34399999999999</v>
      </c>
      <c r="AN177">
        <v>136.68</v>
      </c>
      <c r="AO177">
        <v>132.57499999999999</v>
      </c>
      <c r="AP177">
        <v>129.21799999999999</v>
      </c>
      <c r="AQ177">
        <v>128.22</v>
      </c>
      <c r="AR177">
        <v>131.90600000000001</v>
      </c>
      <c r="AS177">
        <v>132.06299999999999</v>
      </c>
      <c r="AT177">
        <v>131.315</v>
      </c>
      <c r="AU177">
        <v>133.101</v>
      </c>
      <c r="AV177">
        <v>134.751</v>
      </c>
      <c r="AW177">
        <v>130.59899999999999</v>
      </c>
      <c r="AX177">
        <v>131.024</v>
      </c>
      <c r="AY177">
        <v>126.655</v>
      </c>
      <c r="AZ177">
        <v>123.387</v>
      </c>
      <c r="BA177">
        <v>123.818</v>
      </c>
      <c r="BB177">
        <v>123.081</v>
      </c>
      <c r="BC177">
        <v>123.402</v>
      </c>
      <c r="BD177">
        <v>125.756</v>
      </c>
      <c r="BE177">
        <v>127.69199999999999</v>
      </c>
      <c r="BF177">
        <v>128.11199999999999</v>
      </c>
      <c r="BG177">
        <v>124.209</v>
      </c>
      <c r="BH177">
        <v>114.982</v>
      </c>
      <c r="BI177">
        <v>107.474</v>
      </c>
      <c r="BJ177">
        <v>103.925</v>
      </c>
      <c r="BK177">
        <v>103.46599999999999</v>
      </c>
      <c r="BL177">
        <v>102.807</v>
      </c>
      <c r="BM177">
        <v>102.215</v>
      </c>
      <c r="BN177">
        <v>101.675</v>
      </c>
    </row>
    <row r="178" spans="1:67" x14ac:dyDescent="0.25">
      <c r="A178" t="s">
        <v>952</v>
      </c>
      <c r="B178" t="s">
        <v>38</v>
      </c>
      <c r="C178" t="s">
        <v>698</v>
      </c>
      <c r="D178" t="s">
        <v>919</v>
      </c>
      <c r="BH178">
        <v>34.700000000000003</v>
      </c>
      <c r="BI178">
        <v>38.700000000000003</v>
      </c>
      <c r="BJ178">
        <v>42.8</v>
      </c>
      <c r="BK178">
        <v>47.1</v>
      </c>
      <c r="BL178">
        <v>53.5</v>
      </c>
      <c r="BM178">
        <v>58.5</v>
      </c>
    </row>
    <row r="179" spans="1:67" x14ac:dyDescent="0.25">
      <c r="A179" t="s">
        <v>952</v>
      </c>
      <c r="B179" t="s">
        <v>38</v>
      </c>
      <c r="C179" t="s">
        <v>257</v>
      </c>
      <c r="D179" t="s">
        <v>1965</v>
      </c>
      <c r="M179">
        <v>51100</v>
      </c>
      <c r="N179">
        <v>2850</v>
      </c>
      <c r="AF179">
        <v>5</v>
      </c>
      <c r="AG179">
        <v>15</v>
      </c>
      <c r="AH179">
        <v>15</v>
      </c>
      <c r="AI179">
        <v>15</v>
      </c>
      <c r="AJ179">
        <v>22</v>
      </c>
      <c r="AK179">
        <v>75</v>
      </c>
      <c r="AL179">
        <v>95</v>
      </c>
      <c r="AM179">
        <v>587</v>
      </c>
      <c r="AN179">
        <v>1942</v>
      </c>
      <c r="AO179">
        <v>4751</v>
      </c>
      <c r="AP179">
        <v>3043</v>
      </c>
      <c r="AQ179">
        <v>3998</v>
      </c>
      <c r="AR179">
        <v>4440</v>
      </c>
      <c r="AS179">
        <v>5735</v>
      </c>
      <c r="AT179">
        <v>6077</v>
      </c>
      <c r="AU179">
        <v>24559</v>
      </c>
      <c r="AV179">
        <v>24414</v>
      </c>
      <c r="AW179">
        <v>23882</v>
      </c>
      <c r="AX179">
        <v>22123</v>
      </c>
      <c r="AY179">
        <v>13242</v>
      </c>
      <c r="AZ179">
        <v>13898</v>
      </c>
      <c r="BA179">
        <v>14170</v>
      </c>
      <c r="BB179">
        <v>15609</v>
      </c>
      <c r="BC179">
        <v>15645</v>
      </c>
      <c r="BD179">
        <v>17140</v>
      </c>
      <c r="BE179">
        <v>18017</v>
      </c>
      <c r="BF179">
        <v>31173</v>
      </c>
      <c r="BG179">
        <v>90936</v>
      </c>
      <c r="BH179">
        <v>167973</v>
      </c>
      <c r="BI179">
        <v>229290</v>
      </c>
      <c r="BJ179">
        <v>238977</v>
      </c>
      <c r="BK179">
        <v>276834</v>
      </c>
      <c r="BL179">
        <v>295578</v>
      </c>
      <c r="BM179">
        <v>352960</v>
      </c>
      <c r="BN179">
        <v>383660</v>
      </c>
      <c r="BO179">
        <v>391074</v>
      </c>
    </row>
    <row r="180" spans="1:67" x14ac:dyDescent="0.25">
      <c r="A180" t="s">
        <v>952</v>
      </c>
      <c r="B180" t="s">
        <v>38</v>
      </c>
      <c r="C180" t="s">
        <v>3011</v>
      </c>
      <c r="D180" t="s">
        <v>3194</v>
      </c>
      <c r="AZ180">
        <v>2.84</v>
      </c>
      <c r="BD180">
        <v>18.12</v>
      </c>
    </row>
    <row r="181" spans="1:67" x14ac:dyDescent="0.25">
      <c r="A181" t="s">
        <v>952</v>
      </c>
      <c r="B181" t="s">
        <v>38</v>
      </c>
      <c r="C181" t="s">
        <v>734</v>
      </c>
      <c r="D181" t="s">
        <v>3732</v>
      </c>
      <c r="AJ181">
        <v>3.8929999999999998</v>
      </c>
      <c r="AK181">
        <v>3.8519999999999999</v>
      </c>
      <c r="AL181">
        <v>3.911</v>
      </c>
      <c r="AM181">
        <v>3.9060000000000001</v>
      </c>
      <c r="AN181">
        <v>3.8879999999999999</v>
      </c>
      <c r="AO181">
        <v>3.8460000000000001</v>
      </c>
      <c r="AP181">
        <v>3.855</v>
      </c>
      <c r="AQ181">
        <v>3.8559999999999999</v>
      </c>
      <c r="AR181">
        <v>3.8719999999999999</v>
      </c>
      <c r="AS181">
        <v>3.8290000000000002</v>
      </c>
      <c r="AT181">
        <v>3.823</v>
      </c>
      <c r="AU181">
        <v>3.74</v>
      </c>
      <c r="AV181">
        <v>3.8130000000000002</v>
      </c>
      <c r="AW181">
        <v>3.7970000000000002</v>
      </c>
      <c r="AX181">
        <v>3.8239999999999998</v>
      </c>
      <c r="AY181">
        <v>3.8290000000000002</v>
      </c>
      <c r="AZ181">
        <v>3.8250000000000002</v>
      </c>
      <c r="BA181">
        <v>3.8250000000000002</v>
      </c>
      <c r="BB181">
        <v>3.8140000000000001</v>
      </c>
      <c r="BC181">
        <v>3.8149999999999999</v>
      </c>
      <c r="BD181">
        <v>3.84</v>
      </c>
      <c r="BE181">
        <v>3.9329999999999998</v>
      </c>
      <c r="BF181">
        <v>3.992</v>
      </c>
      <c r="BG181">
        <v>4.2270000000000003</v>
      </c>
      <c r="BH181">
        <v>4.4989999999999997</v>
      </c>
      <c r="BI181">
        <v>4.782</v>
      </c>
      <c r="BJ181">
        <v>4.9909999999999997</v>
      </c>
      <c r="BK181">
        <v>5.2149999999999999</v>
      </c>
      <c r="BL181">
        <v>5.4489999999999998</v>
      </c>
      <c r="BM181">
        <v>6.3410000000000002</v>
      </c>
      <c r="BN181">
        <v>6.157</v>
      </c>
      <c r="BO181">
        <v>5.9729999999999999</v>
      </c>
    </row>
    <row r="182" spans="1:67" x14ac:dyDescent="0.25">
      <c r="A182" t="s">
        <v>952</v>
      </c>
      <c r="B182" t="s">
        <v>38</v>
      </c>
      <c r="C182" t="s">
        <v>1930</v>
      </c>
      <c r="D182" t="s">
        <v>3010</v>
      </c>
      <c r="BD182">
        <v>29.09</v>
      </c>
      <c r="BF182">
        <v>27.85</v>
      </c>
      <c r="BI182">
        <v>27.06</v>
      </c>
      <c r="BL182">
        <v>36.65</v>
      </c>
    </row>
    <row r="183" spans="1:67" x14ac:dyDescent="0.25">
      <c r="A183" t="s">
        <v>952</v>
      </c>
      <c r="B183" t="s">
        <v>38</v>
      </c>
      <c r="C183" t="s">
        <v>3226</v>
      </c>
      <c r="D183" t="s">
        <v>321</v>
      </c>
      <c r="AS183">
        <v>2.9</v>
      </c>
      <c r="AT183">
        <v>3.1</v>
      </c>
      <c r="AU183">
        <v>3.3</v>
      </c>
      <c r="AV183">
        <v>3</v>
      </c>
      <c r="AW183">
        <v>3.2</v>
      </c>
      <c r="AX183">
        <v>2.9</v>
      </c>
      <c r="AY183">
        <v>3.3</v>
      </c>
      <c r="AZ183">
        <v>3.3</v>
      </c>
      <c r="BA183">
        <v>3.3</v>
      </c>
      <c r="BB183">
        <v>3.3</v>
      </c>
      <c r="BC183">
        <v>3.5</v>
      </c>
      <c r="BD183">
        <v>3.4</v>
      </c>
      <c r="BE183">
        <v>3.4</v>
      </c>
      <c r="BF183">
        <v>3.3</v>
      </c>
      <c r="BG183">
        <v>3.4</v>
      </c>
      <c r="BH183">
        <v>3.2</v>
      </c>
      <c r="BI183">
        <v>3.6</v>
      </c>
      <c r="BJ183">
        <v>3.5</v>
      </c>
      <c r="BK183">
        <v>3.5</v>
      </c>
      <c r="BL183">
        <v>3.3</v>
      </c>
    </row>
    <row r="184" spans="1:67" x14ac:dyDescent="0.25">
      <c r="A184" t="s">
        <v>952</v>
      </c>
      <c r="B184" t="s">
        <v>38</v>
      </c>
      <c r="C184" t="s">
        <v>3594</v>
      </c>
      <c r="D184" t="s">
        <v>1008</v>
      </c>
      <c r="AI184">
        <v>3.3</v>
      </c>
      <c r="AV184">
        <v>6</v>
      </c>
      <c r="BD184">
        <v>2.7</v>
      </c>
      <c r="BG184">
        <v>1.7</v>
      </c>
      <c r="BH184">
        <v>1.3</v>
      </c>
      <c r="BI184">
        <v>1.3</v>
      </c>
      <c r="BK184">
        <v>1.8</v>
      </c>
      <c r="BM184">
        <v>1.6</v>
      </c>
    </row>
    <row r="185" spans="1:67" x14ac:dyDescent="0.25">
      <c r="A185" t="s">
        <v>952</v>
      </c>
      <c r="B185" t="s">
        <v>38</v>
      </c>
      <c r="C185" t="s">
        <v>2481</v>
      </c>
      <c r="D185" t="s">
        <v>1777</v>
      </c>
      <c r="AS185">
        <v>13.50374216</v>
      </c>
      <c r="AT185">
        <v>13.25213237</v>
      </c>
      <c r="AU185">
        <v>13.000522569999999</v>
      </c>
      <c r="AV185">
        <v>12.74891277</v>
      </c>
      <c r="AW185">
        <v>12.497302980000001</v>
      </c>
      <c r="AX185">
        <v>12.24569318</v>
      </c>
      <c r="AY185">
        <v>11.994083379999999</v>
      </c>
      <c r="AZ185">
        <v>11.74247358</v>
      </c>
      <c r="BA185">
        <v>11.490863790000001</v>
      </c>
      <c r="BB185">
        <v>11.23925399</v>
      </c>
      <c r="BC185">
        <v>10.987644189999999</v>
      </c>
      <c r="BD185">
        <v>10.736034399999999</v>
      </c>
      <c r="BE185">
        <v>10.484424600000001</v>
      </c>
      <c r="BF185">
        <v>10.2328148</v>
      </c>
      <c r="BG185">
        <v>9.9812050049999996</v>
      </c>
      <c r="BH185">
        <v>9.7295952079999992</v>
      </c>
      <c r="BI185">
        <v>9.4779854110000006</v>
      </c>
      <c r="BJ185">
        <v>9.2263756130000001</v>
      </c>
      <c r="BK185">
        <v>8.9747658159999997</v>
      </c>
      <c r="BL185">
        <v>8.7231560189999993</v>
      </c>
      <c r="BM185">
        <v>8.4715462220000006</v>
      </c>
    </row>
    <row r="186" spans="1:67" x14ac:dyDescent="0.25">
      <c r="A186" t="s">
        <v>952</v>
      </c>
      <c r="B186" t="s">
        <v>38</v>
      </c>
      <c r="C186" t="s">
        <v>671</v>
      </c>
      <c r="D186" t="s">
        <v>1348</v>
      </c>
      <c r="AI186">
        <v>33.1</v>
      </c>
      <c r="AL186">
        <v>35.1</v>
      </c>
      <c r="AV186">
        <v>26.7</v>
      </c>
      <c r="BD186">
        <v>24.2</v>
      </c>
      <c r="BG186">
        <v>20.6</v>
      </c>
      <c r="BH186">
        <v>19.5</v>
      </c>
      <c r="BI186">
        <v>31.5</v>
      </c>
      <c r="BK186">
        <v>21.8</v>
      </c>
      <c r="BM186">
        <v>18.399999999999999</v>
      </c>
    </row>
    <row r="187" spans="1:67" x14ac:dyDescent="0.25">
      <c r="A187" t="s">
        <v>952</v>
      </c>
      <c r="B187" t="s">
        <v>38</v>
      </c>
      <c r="C187" t="s">
        <v>739</v>
      </c>
      <c r="D187" t="s">
        <v>3361</v>
      </c>
      <c r="BD187">
        <v>40.774509500000001</v>
      </c>
      <c r="BE187">
        <v>40.774509500000001</v>
      </c>
      <c r="BF187">
        <v>40.774509500000001</v>
      </c>
      <c r="BG187">
        <v>40.774509500000001</v>
      </c>
      <c r="BH187">
        <v>40.774509500000001</v>
      </c>
      <c r="BI187">
        <v>40.774509500000001</v>
      </c>
      <c r="BJ187">
        <v>40.774509500000001</v>
      </c>
      <c r="BK187">
        <v>40.774509500000001</v>
      </c>
      <c r="BL187">
        <v>40.774509500000001</v>
      </c>
      <c r="BM187">
        <v>40.774509500000001</v>
      </c>
    </row>
    <row r="188" spans="1:67" x14ac:dyDescent="0.25">
      <c r="A188" t="s">
        <v>952</v>
      </c>
      <c r="B188" t="s">
        <v>38</v>
      </c>
      <c r="C188" t="s">
        <v>4312</v>
      </c>
      <c r="D188" t="s">
        <v>3842</v>
      </c>
    </row>
    <row r="189" spans="1:67" x14ac:dyDescent="0.25">
      <c r="A189" t="s">
        <v>952</v>
      </c>
      <c r="B189" t="s">
        <v>38</v>
      </c>
      <c r="C189" t="s">
        <v>595</v>
      </c>
      <c r="D189" t="s">
        <v>3543</v>
      </c>
      <c r="AS189">
        <v>29.77515678</v>
      </c>
      <c r="AT189">
        <v>30.024460569999999</v>
      </c>
      <c r="AU189">
        <v>31.04943274</v>
      </c>
      <c r="AV189">
        <v>32.08718013</v>
      </c>
      <c r="AW189">
        <v>33.137702740000002</v>
      </c>
      <c r="AX189">
        <v>34.201000579999999</v>
      </c>
      <c r="AY189">
        <v>35.277073639999998</v>
      </c>
      <c r="AZ189">
        <v>36.365921929999999</v>
      </c>
      <c r="BA189">
        <v>37.467545440000002</v>
      </c>
      <c r="BB189">
        <v>38.58194417</v>
      </c>
      <c r="BC189">
        <v>39.70911813</v>
      </c>
      <c r="BD189">
        <v>40.849067310000002</v>
      </c>
      <c r="BE189">
        <v>42.00179172</v>
      </c>
      <c r="BF189">
        <v>43.167291349999999</v>
      </c>
      <c r="BG189">
        <v>44.345566210000001</v>
      </c>
      <c r="BH189">
        <v>45.536616289999998</v>
      </c>
      <c r="BI189">
        <v>46.740441590000003</v>
      </c>
      <c r="BJ189">
        <v>47.957042119999997</v>
      </c>
      <c r="BK189">
        <v>49.18641788</v>
      </c>
      <c r="BL189">
        <v>50.428568849999998</v>
      </c>
      <c r="BM189">
        <v>51.683495049999998</v>
      </c>
    </row>
    <row r="190" spans="1:67" x14ac:dyDescent="0.25">
      <c r="A190" t="s">
        <v>952</v>
      </c>
      <c r="B190" t="s">
        <v>38</v>
      </c>
      <c r="C190" t="s">
        <v>243</v>
      </c>
      <c r="D190" t="s">
        <v>4170</v>
      </c>
      <c r="BI190">
        <v>307.39999999999998</v>
      </c>
    </row>
    <row r="191" spans="1:67" x14ac:dyDescent="0.25">
      <c r="A191" t="s">
        <v>952</v>
      </c>
      <c r="B191" t="s">
        <v>38</v>
      </c>
      <c r="C191" t="s">
        <v>2858</v>
      </c>
      <c r="D191" t="s">
        <v>4042</v>
      </c>
      <c r="AV191">
        <v>26.1</v>
      </c>
      <c r="AW191">
        <v>23.5</v>
      </c>
      <c r="AZ191">
        <v>20.2</v>
      </c>
      <c r="BA191">
        <v>27.4</v>
      </c>
      <c r="BB191">
        <v>31.1</v>
      </c>
      <c r="BC191">
        <v>31.2</v>
      </c>
      <c r="BD191">
        <v>32.799999999999997</v>
      </c>
      <c r="BE191">
        <v>33.799999999999997</v>
      </c>
      <c r="BF191">
        <v>28.2</v>
      </c>
      <c r="BG191">
        <v>29.7</v>
      </c>
      <c r="BH191">
        <v>28.7</v>
      </c>
      <c r="BI191">
        <v>32.299999999999997</v>
      </c>
      <c r="BJ191">
        <v>33.799999999999997</v>
      </c>
      <c r="BK191">
        <v>23</v>
      </c>
      <c r="BL191">
        <v>23</v>
      </c>
      <c r="BM191">
        <v>30.6</v>
      </c>
    </row>
    <row r="192" spans="1:67" x14ac:dyDescent="0.25">
      <c r="A192" t="s">
        <v>952</v>
      </c>
      <c r="B192" t="s">
        <v>38</v>
      </c>
      <c r="C192" t="s">
        <v>3782</v>
      </c>
      <c r="D192" t="s">
        <v>2537</v>
      </c>
      <c r="AS192">
        <v>9.3000000000000007</v>
      </c>
      <c r="AX192">
        <v>7.4</v>
      </c>
      <c r="BC192">
        <v>5.9</v>
      </c>
      <c r="BH192">
        <v>4.7</v>
      </c>
      <c r="BK192">
        <v>3.9</v>
      </c>
      <c r="BL192">
        <v>3.9</v>
      </c>
      <c r="BM192">
        <v>3.7</v>
      </c>
    </row>
    <row r="193" spans="1:66" x14ac:dyDescent="0.25">
      <c r="A193" t="s">
        <v>952</v>
      </c>
      <c r="B193" t="s">
        <v>38</v>
      </c>
      <c r="C193" t="s">
        <v>2000</v>
      </c>
      <c r="D193" t="s">
        <v>1183</v>
      </c>
      <c r="AS193">
        <v>61000</v>
      </c>
      <c r="AT193">
        <v>62000</v>
      </c>
      <c r="AU193">
        <v>63000</v>
      </c>
      <c r="AV193">
        <v>63000</v>
      </c>
      <c r="AW193">
        <v>64000</v>
      </c>
      <c r="AX193">
        <v>65000</v>
      </c>
      <c r="AY193">
        <v>66000</v>
      </c>
      <c r="AZ193">
        <v>68000</v>
      </c>
      <c r="BA193">
        <v>72000</v>
      </c>
      <c r="BB193">
        <v>73000</v>
      </c>
      <c r="BC193">
        <v>76000</v>
      </c>
      <c r="BD193">
        <v>74000</v>
      </c>
      <c r="BE193">
        <v>76000</v>
      </c>
      <c r="BF193">
        <v>79000</v>
      </c>
      <c r="BG193">
        <v>82000</v>
      </c>
      <c r="BH193">
        <v>81000</v>
      </c>
      <c r="BI193">
        <v>83000</v>
      </c>
      <c r="BJ193">
        <v>84000</v>
      </c>
      <c r="BK193">
        <v>86000</v>
      </c>
      <c r="BL193">
        <v>86000</v>
      </c>
      <c r="BM193">
        <v>82000</v>
      </c>
    </row>
    <row r="194" spans="1:66" x14ac:dyDescent="0.25">
      <c r="A194" t="s">
        <v>952</v>
      </c>
      <c r="B194" t="s">
        <v>38</v>
      </c>
      <c r="C194" t="s">
        <v>2535</v>
      </c>
      <c r="D194" t="s">
        <v>2908</v>
      </c>
      <c r="BG194">
        <v>1.37</v>
      </c>
    </row>
    <row r="195" spans="1:66" x14ac:dyDescent="0.25">
      <c r="A195" t="s">
        <v>952</v>
      </c>
      <c r="B195" t="s">
        <v>38</v>
      </c>
      <c r="C195" t="s">
        <v>4299</v>
      </c>
      <c r="D195" t="s">
        <v>1690</v>
      </c>
      <c r="E195">
        <v>0.418167114257813</v>
      </c>
      <c r="O195">
        <v>0.55980002880096402</v>
      </c>
      <c r="T195">
        <v>0.555800020694733</v>
      </c>
      <c r="Y195">
        <v>0.866199970245361</v>
      </c>
      <c r="AG195">
        <v>6.37029981613159</v>
      </c>
      <c r="AI195">
        <v>1.6682000159999999</v>
      </c>
      <c r="AS195">
        <v>1.2</v>
      </c>
      <c r="AW195">
        <v>0.5</v>
      </c>
    </row>
    <row r="196" spans="1:66" x14ac:dyDescent="0.25">
      <c r="A196" t="s">
        <v>952</v>
      </c>
      <c r="B196" t="s">
        <v>38</v>
      </c>
      <c r="C196" t="s">
        <v>133</v>
      </c>
      <c r="D196" t="s">
        <v>1362</v>
      </c>
      <c r="AS196">
        <v>0</v>
      </c>
      <c r="AT196">
        <v>0</v>
      </c>
      <c r="AU196">
        <v>0</v>
      </c>
      <c r="AV196">
        <v>0</v>
      </c>
      <c r="AW196">
        <v>0</v>
      </c>
      <c r="AX196">
        <v>0</v>
      </c>
      <c r="AY196">
        <v>13</v>
      </c>
      <c r="AZ196">
        <v>21</v>
      </c>
      <c r="BA196">
        <v>26</v>
      </c>
      <c r="BB196">
        <v>32</v>
      </c>
      <c r="BC196">
        <v>27</v>
      </c>
      <c r="BD196">
        <v>32</v>
      </c>
      <c r="BE196">
        <v>37</v>
      </c>
      <c r="BF196">
        <v>50</v>
      </c>
      <c r="BG196">
        <v>57</v>
      </c>
      <c r="BH196">
        <v>50</v>
      </c>
      <c r="BI196">
        <v>53</v>
      </c>
      <c r="BJ196">
        <v>47</v>
      </c>
      <c r="BK196">
        <v>41</v>
      </c>
      <c r="BL196">
        <v>40</v>
      </c>
      <c r="BM196">
        <v>36</v>
      </c>
      <c r="BN196">
        <v>34</v>
      </c>
    </row>
    <row r="197" spans="1:66" x14ac:dyDescent="0.25">
      <c r="A197" t="s">
        <v>952</v>
      </c>
      <c r="B197" t="s">
        <v>38</v>
      </c>
      <c r="C197" t="s">
        <v>3674</v>
      </c>
      <c r="D197" t="s">
        <v>2089</v>
      </c>
      <c r="AI197">
        <v>1.53</v>
      </c>
      <c r="AJ197">
        <v>1.66</v>
      </c>
      <c r="AK197">
        <v>1.78</v>
      </c>
      <c r="AL197">
        <v>1.86</v>
      </c>
      <c r="AM197">
        <v>1.81</v>
      </c>
      <c r="AN197">
        <v>1.8</v>
      </c>
      <c r="AO197">
        <v>1.78</v>
      </c>
      <c r="AP197">
        <v>1.67</v>
      </c>
      <c r="AQ197">
        <v>1.53</v>
      </c>
      <c r="AR197">
        <v>1.49</v>
      </c>
      <c r="AS197">
        <v>1.39</v>
      </c>
      <c r="AT197">
        <v>1.29</v>
      </c>
      <c r="AU197">
        <v>1.21</v>
      </c>
      <c r="AV197">
        <v>1.1499999999999999</v>
      </c>
      <c r="AW197">
        <v>1.1000000000000001</v>
      </c>
      <c r="AX197">
        <v>1.05</v>
      </c>
      <c r="AY197">
        <v>0.95</v>
      </c>
      <c r="AZ197">
        <v>0.88</v>
      </c>
      <c r="BA197">
        <v>0.85</v>
      </c>
      <c r="BB197">
        <v>0.79</v>
      </c>
      <c r="BC197">
        <v>0.75</v>
      </c>
      <c r="BD197">
        <v>0.73</v>
      </c>
      <c r="BE197">
        <v>0.7</v>
      </c>
      <c r="BF197">
        <v>0.62</v>
      </c>
      <c r="BG197">
        <v>0.57999999999999996</v>
      </c>
      <c r="BH197">
        <v>0.57999999999999996</v>
      </c>
      <c r="BI197">
        <v>0.56000000000000005</v>
      </c>
      <c r="BJ197">
        <v>0.55000000000000004</v>
      </c>
      <c r="BK197">
        <v>0.55000000000000004</v>
      </c>
      <c r="BL197">
        <v>0.53</v>
      </c>
      <c r="BM197">
        <v>0.47</v>
      </c>
      <c r="BN197">
        <v>0.34</v>
      </c>
    </row>
    <row r="198" spans="1:66" x14ac:dyDescent="0.25">
      <c r="A198" t="s">
        <v>952</v>
      </c>
      <c r="B198" t="s">
        <v>38</v>
      </c>
      <c r="C198" t="s">
        <v>2697</v>
      </c>
      <c r="D198" t="s">
        <v>3867</v>
      </c>
      <c r="AS198">
        <v>0</v>
      </c>
      <c r="AT198">
        <v>0</v>
      </c>
      <c r="AU198">
        <v>0</v>
      </c>
      <c r="AV198">
        <v>1</v>
      </c>
      <c r="AW198">
        <v>3</v>
      </c>
      <c r="AX198">
        <v>4</v>
      </c>
      <c r="AY198">
        <v>7</v>
      </c>
      <c r="AZ198">
        <v>8</v>
      </c>
      <c r="BA198">
        <v>14</v>
      </c>
      <c r="BB198">
        <v>18</v>
      </c>
      <c r="BC198">
        <v>20</v>
      </c>
      <c r="BD198">
        <v>23</v>
      </c>
      <c r="BE198">
        <v>30</v>
      </c>
      <c r="BF198">
        <v>36</v>
      </c>
      <c r="BG198">
        <v>40</v>
      </c>
      <c r="BH198">
        <v>44</v>
      </c>
      <c r="BI198">
        <v>49</v>
      </c>
      <c r="BJ198">
        <v>52</v>
      </c>
      <c r="BK198">
        <v>54</v>
      </c>
      <c r="BL198">
        <v>60</v>
      </c>
      <c r="BM198">
        <v>77</v>
      </c>
      <c r="BN198">
        <v>90</v>
      </c>
    </row>
    <row r="199" spans="1:66" x14ac:dyDescent="0.25">
      <c r="A199" t="s">
        <v>952</v>
      </c>
      <c r="B199" t="s">
        <v>38</v>
      </c>
      <c r="C199" t="s">
        <v>2787</v>
      </c>
      <c r="D199" t="s">
        <v>566</v>
      </c>
      <c r="AS199">
        <v>13.72426095</v>
      </c>
      <c r="AT199">
        <v>14.17145264</v>
      </c>
      <c r="AU199">
        <v>14.604789200000001</v>
      </c>
      <c r="AV199">
        <v>15.034478160000001</v>
      </c>
      <c r="AW199">
        <v>15.460384449999999</v>
      </c>
      <c r="AX199">
        <v>15.88227547</v>
      </c>
      <c r="AY199">
        <v>16.300255289999999</v>
      </c>
      <c r="AZ199">
        <v>16.714315540000001</v>
      </c>
      <c r="BA199">
        <v>17.124449439999999</v>
      </c>
      <c r="BB199">
        <v>17.53024971</v>
      </c>
      <c r="BC199">
        <v>17.932028710000001</v>
      </c>
      <c r="BD199">
        <v>18.328638510000001</v>
      </c>
      <c r="BE199">
        <v>18.72015588</v>
      </c>
      <c r="BF199">
        <v>19.106473380000001</v>
      </c>
      <c r="BG199">
        <v>19.487678679999998</v>
      </c>
      <c r="BH199">
        <v>19.863858700000002</v>
      </c>
      <c r="BI199">
        <v>20.234844580000001</v>
      </c>
      <c r="BJ199">
        <v>20.600905770000001</v>
      </c>
      <c r="BK199">
        <v>20.961971370000001</v>
      </c>
      <c r="BL199">
        <v>21.318063049999999</v>
      </c>
      <c r="BM199">
        <v>21.66928927</v>
      </c>
    </row>
    <row r="200" spans="1:66" x14ac:dyDescent="0.25">
      <c r="A200" t="s">
        <v>952</v>
      </c>
      <c r="B200" t="s">
        <v>38</v>
      </c>
      <c r="C200" t="s">
        <v>2542</v>
      </c>
      <c r="D200" t="s">
        <v>560</v>
      </c>
      <c r="AS200">
        <v>66.934355650000001</v>
      </c>
      <c r="AT200">
        <v>67.532735119999998</v>
      </c>
      <c r="AU200">
        <v>68.742637070000001</v>
      </c>
      <c r="AV200">
        <v>69.96328072</v>
      </c>
      <c r="AW200">
        <v>71.194666089999998</v>
      </c>
      <c r="AX200">
        <v>72.436793179999995</v>
      </c>
      <c r="AY200">
        <v>73.689661979999997</v>
      </c>
      <c r="AZ200">
        <v>74.953272490000003</v>
      </c>
      <c r="BA200">
        <v>76.227624719999994</v>
      </c>
      <c r="BB200">
        <v>77.512718660000004</v>
      </c>
      <c r="BC200">
        <v>78.808554319999999</v>
      </c>
      <c r="BD200">
        <v>80.115131689999998</v>
      </c>
      <c r="BE200">
        <v>81.432450779999996</v>
      </c>
      <c r="BF200">
        <v>82.760511579999999</v>
      </c>
      <c r="BG200">
        <v>84.099314089999993</v>
      </c>
      <c r="BH200">
        <v>85.448858319999999</v>
      </c>
      <c r="BI200">
        <v>86.809144270000004</v>
      </c>
      <c r="BJ200">
        <v>88.18017193</v>
      </c>
      <c r="BK200">
        <v>89.561941300000001</v>
      </c>
      <c r="BL200">
        <v>90.95445239</v>
      </c>
      <c r="BM200">
        <v>92.357705190000004</v>
      </c>
    </row>
    <row r="201" spans="1:66" x14ac:dyDescent="0.25">
      <c r="A201" t="s">
        <v>952</v>
      </c>
      <c r="B201" t="s">
        <v>38</v>
      </c>
      <c r="C201" t="s">
        <v>3518</v>
      </c>
      <c r="D201" t="s">
        <v>2839</v>
      </c>
      <c r="AS201">
        <v>21.9</v>
      </c>
      <c r="AT201">
        <v>21.9</v>
      </c>
      <c r="AU201">
        <v>21.6</v>
      </c>
      <c r="AV201">
        <v>21.4</v>
      </c>
      <c r="AW201">
        <v>21.2</v>
      </c>
      <c r="AX201">
        <v>20.7</v>
      </c>
      <c r="AY201">
        <v>20.3</v>
      </c>
      <c r="AZ201">
        <v>20</v>
      </c>
      <c r="BA201">
        <v>19.600000000000001</v>
      </c>
      <c r="BB201">
        <v>19.2</v>
      </c>
      <c r="BC201">
        <v>18.8</v>
      </c>
      <c r="BD201">
        <v>18.7</v>
      </c>
      <c r="BE201">
        <v>18.5</v>
      </c>
      <c r="BF201">
        <v>18.3</v>
      </c>
      <c r="BG201">
        <v>18</v>
      </c>
      <c r="BH201">
        <v>17.8</v>
      </c>
      <c r="BI201">
        <v>17.600000000000001</v>
      </c>
      <c r="BJ201">
        <v>17.3</v>
      </c>
      <c r="BK201">
        <v>17.100000000000001</v>
      </c>
      <c r="BL201">
        <v>16.899999999999999</v>
      </c>
    </row>
    <row r="202" spans="1:66" x14ac:dyDescent="0.25">
      <c r="A202" t="s">
        <v>952</v>
      </c>
      <c r="B202" t="s">
        <v>38</v>
      </c>
      <c r="C202" t="s">
        <v>631</v>
      </c>
      <c r="D202" t="s">
        <v>2182</v>
      </c>
      <c r="I202">
        <v>312.3</v>
      </c>
      <c r="J202">
        <v>305.5</v>
      </c>
      <c r="K202">
        <v>299</v>
      </c>
      <c r="L202">
        <v>292.5</v>
      </c>
      <c r="M202">
        <v>285.89999999999998</v>
      </c>
      <c r="N202">
        <v>279</v>
      </c>
      <c r="O202">
        <v>271.60000000000002</v>
      </c>
      <c r="P202">
        <v>264.10000000000002</v>
      </c>
      <c r="Q202">
        <v>256</v>
      </c>
      <c r="R202">
        <v>247.7</v>
      </c>
      <c r="S202">
        <v>239.6</v>
      </c>
      <c r="T202">
        <v>231.7</v>
      </c>
      <c r="U202">
        <v>224.2</v>
      </c>
      <c r="V202">
        <v>217.3</v>
      </c>
      <c r="W202">
        <v>211.2</v>
      </c>
      <c r="X202">
        <v>206</v>
      </c>
      <c r="Y202">
        <v>201.9</v>
      </c>
      <c r="Z202">
        <v>199</v>
      </c>
      <c r="AA202">
        <v>197.1</v>
      </c>
      <c r="AB202">
        <v>196.2</v>
      </c>
      <c r="AC202">
        <v>196.2</v>
      </c>
      <c r="AD202">
        <v>196.7</v>
      </c>
      <c r="AE202">
        <v>197.4</v>
      </c>
      <c r="AF202">
        <v>197.8</v>
      </c>
      <c r="AG202">
        <v>198.3</v>
      </c>
      <c r="AH202">
        <v>198.4</v>
      </c>
      <c r="AI202">
        <v>198.2</v>
      </c>
      <c r="AJ202">
        <v>197.8</v>
      </c>
      <c r="AK202">
        <v>197.4</v>
      </c>
      <c r="AL202">
        <v>196.9</v>
      </c>
      <c r="AM202">
        <v>195.7</v>
      </c>
      <c r="AN202">
        <v>194</v>
      </c>
      <c r="AO202">
        <v>191.4</v>
      </c>
      <c r="AP202">
        <v>187.9</v>
      </c>
      <c r="AQ202">
        <v>183.2</v>
      </c>
      <c r="AR202">
        <v>178.5</v>
      </c>
      <c r="AS202">
        <v>173.6</v>
      </c>
      <c r="AT202">
        <v>168.1</v>
      </c>
      <c r="AU202">
        <v>162.6</v>
      </c>
      <c r="AV202">
        <v>156.9</v>
      </c>
      <c r="AW202">
        <v>151.4</v>
      </c>
      <c r="AX202">
        <v>146.30000000000001</v>
      </c>
      <c r="AY202">
        <v>141.30000000000001</v>
      </c>
      <c r="AZ202">
        <v>137.19999999999999</v>
      </c>
      <c r="BA202">
        <v>133.6</v>
      </c>
      <c r="BB202">
        <v>130.5</v>
      </c>
      <c r="BC202">
        <v>127.9</v>
      </c>
      <c r="BD202">
        <v>125.8</v>
      </c>
      <c r="BE202">
        <v>123.9</v>
      </c>
      <c r="BF202">
        <v>122.3</v>
      </c>
      <c r="BG202">
        <v>120.8</v>
      </c>
      <c r="BH202">
        <v>119.4</v>
      </c>
      <c r="BI202">
        <v>117.8</v>
      </c>
      <c r="BJ202">
        <v>115.8</v>
      </c>
      <c r="BK202">
        <v>113.2</v>
      </c>
      <c r="BL202">
        <v>110.3</v>
      </c>
      <c r="BM202">
        <v>107.4</v>
      </c>
      <c r="BN202">
        <v>104.3</v>
      </c>
    </row>
    <row r="203" spans="1:66" x14ac:dyDescent="0.25">
      <c r="A203" t="s">
        <v>952</v>
      </c>
      <c r="B203" t="s">
        <v>38</v>
      </c>
      <c r="C203" t="s">
        <v>703</v>
      </c>
      <c r="D203" t="s">
        <v>1029</v>
      </c>
      <c r="AI203">
        <v>21.1</v>
      </c>
      <c r="AJ203">
        <v>20.6</v>
      </c>
      <c r="AK203">
        <v>20.2</v>
      </c>
      <c r="AL203">
        <v>19.7</v>
      </c>
      <c r="AM203">
        <v>19.3</v>
      </c>
      <c r="AN203">
        <v>18.899999999999999</v>
      </c>
      <c r="AO203">
        <v>18.5</v>
      </c>
      <c r="AP203">
        <v>18.100000000000001</v>
      </c>
      <c r="AQ203">
        <v>17.7</v>
      </c>
      <c r="AR203">
        <v>17.3</v>
      </c>
      <c r="AS203">
        <v>16.899999999999999</v>
      </c>
      <c r="AT203">
        <v>16.5</v>
      </c>
      <c r="AU203">
        <v>16.100000000000001</v>
      </c>
      <c r="AV203">
        <v>15.8</v>
      </c>
      <c r="AW203">
        <v>15.4</v>
      </c>
      <c r="AX203">
        <v>15.1</v>
      </c>
      <c r="AY203">
        <v>14.7</v>
      </c>
      <c r="AZ203">
        <v>14.4</v>
      </c>
      <c r="BA203">
        <v>14</v>
      </c>
      <c r="BB203">
        <v>13.7</v>
      </c>
      <c r="BC203">
        <v>13.4</v>
      </c>
      <c r="BD203">
        <v>13.1</v>
      </c>
      <c r="BE203">
        <v>12.7</v>
      </c>
      <c r="BF203">
        <v>12.4</v>
      </c>
      <c r="BG203">
        <v>12</v>
      </c>
      <c r="BH203">
        <v>11.7</v>
      </c>
      <c r="BI203">
        <v>11.3</v>
      </c>
      <c r="BJ203">
        <v>11</v>
      </c>
      <c r="BK203">
        <v>10.8</v>
      </c>
      <c r="BL203">
        <v>10.5</v>
      </c>
      <c r="BM203">
        <v>10.4</v>
      </c>
      <c r="BN203">
        <v>10.199999999999999</v>
      </c>
    </row>
    <row r="204" spans="1:66" x14ac:dyDescent="0.25">
      <c r="A204" t="s">
        <v>952</v>
      </c>
      <c r="B204" t="s">
        <v>38</v>
      </c>
      <c r="C204" t="s">
        <v>457</v>
      </c>
      <c r="D204" t="s">
        <v>2213</v>
      </c>
      <c r="M204">
        <v>170155</v>
      </c>
      <c r="N204">
        <v>171232</v>
      </c>
      <c r="O204">
        <v>172023</v>
      </c>
      <c r="P204">
        <v>173495</v>
      </c>
      <c r="Q204">
        <v>174387</v>
      </c>
      <c r="R204">
        <v>175628</v>
      </c>
      <c r="S204">
        <v>178005</v>
      </c>
      <c r="T204">
        <v>179907</v>
      </c>
      <c r="U204">
        <v>180809</v>
      </c>
      <c r="V204">
        <v>182339</v>
      </c>
      <c r="W204">
        <v>184219</v>
      </c>
      <c r="X204">
        <v>184408</v>
      </c>
      <c r="Y204">
        <v>184643</v>
      </c>
      <c r="Z204">
        <v>184968</v>
      </c>
      <c r="AA204">
        <v>185782</v>
      </c>
      <c r="AB204">
        <v>187839</v>
      </c>
      <c r="AC204">
        <v>186986</v>
      </c>
      <c r="AD204">
        <v>187944</v>
      </c>
      <c r="AE204">
        <v>189300</v>
      </c>
      <c r="AF204">
        <v>192072</v>
      </c>
      <c r="AG204">
        <v>196291</v>
      </c>
      <c r="AH204">
        <v>202348</v>
      </c>
      <c r="AI204">
        <v>207187</v>
      </c>
      <c r="AJ204">
        <v>212299</v>
      </c>
      <c r="AK204">
        <v>217831</v>
      </c>
      <c r="AL204">
        <v>223920</v>
      </c>
      <c r="AM204">
        <v>229981</v>
      </c>
      <c r="AN204">
        <v>234805</v>
      </c>
      <c r="AO204">
        <v>237948</v>
      </c>
      <c r="AP204">
        <v>239496</v>
      </c>
      <c r="AQ204">
        <v>240679</v>
      </c>
      <c r="AR204">
        <v>244861</v>
      </c>
      <c r="AS204">
        <v>247770</v>
      </c>
      <c r="AT204">
        <v>248904</v>
      </c>
      <c r="AU204">
        <v>249088</v>
      </c>
      <c r="AV204">
        <v>248424</v>
      </c>
      <c r="AW204">
        <v>247072</v>
      </c>
      <c r="AX204">
        <v>247487</v>
      </c>
      <c r="AY204">
        <v>247792</v>
      </c>
      <c r="AZ204">
        <v>249335</v>
      </c>
      <c r="BA204">
        <v>252752</v>
      </c>
      <c r="BB204">
        <v>255350</v>
      </c>
      <c r="BC204">
        <v>257926</v>
      </c>
      <c r="BD204">
        <v>261136</v>
      </c>
      <c r="BE204">
        <v>263421</v>
      </c>
      <c r="BF204">
        <v>265381</v>
      </c>
      <c r="BG204">
        <v>268436</v>
      </c>
      <c r="BH204">
        <v>270498</v>
      </c>
      <c r="BI204">
        <v>273142</v>
      </c>
      <c r="BJ204">
        <v>274797</v>
      </c>
      <c r="BK204">
        <v>275991</v>
      </c>
      <c r="BL204">
        <v>276441</v>
      </c>
      <c r="BM204">
        <v>276770</v>
      </c>
      <c r="BN204">
        <v>276463</v>
      </c>
    </row>
    <row r="205" spans="1:66" x14ac:dyDescent="0.25">
      <c r="A205" t="s">
        <v>952</v>
      </c>
      <c r="B205" t="s">
        <v>38</v>
      </c>
      <c r="C205" t="s">
        <v>3641</v>
      </c>
      <c r="D205" t="s">
        <v>3965</v>
      </c>
      <c r="J205">
        <v>421323</v>
      </c>
      <c r="K205">
        <v>421377</v>
      </c>
      <c r="L205">
        <v>421469</v>
      </c>
      <c r="M205">
        <v>420877</v>
      </c>
      <c r="N205">
        <v>420148</v>
      </c>
      <c r="O205">
        <v>419028</v>
      </c>
      <c r="P205">
        <v>418727</v>
      </c>
      <c r="Q205">
        <v>417326</v>
      </c>
      <c r="R205">
        <v>415577</v>
      </c>
      <c r="S205">
        <v>415654</v>
      </c>
      <c r="T205">
        <v>416468</v>
      </c>
      <c r="U205">
        <v>416174</v>
      </c>
      <c r="V205">
        <v>416110</v>
      </c>
      <c r="W205">
        <v>418173</v>
      </c>
      <c r="X205">
        <v>420436</v>
      </c>
      <c r="Y205">
        <v>422147</v>
      </c>
      <c r="Z205">
        <v>425731</v>
      </c>
      <c r="AA205">
        <v>431305</v>
      </c>
      <c r="AB205">
        <v>439804</v>
      </c>
      <c r="AC205">
        <v>446476</v>
      </c>
      <c r="AD205">
        <v>452251</v>
      </c>
      <c r="AE205">
        <v>459918</v>
      </c>
      <c r="AF205">
        <v>468176</v>
      </c>
      <c r="AG205">
        <v>477601</v>
      </c>
      <c r="AH205">
        <v>489917</v>
      </c>
      <c r="AI205">
        <v>501802</v>
      </c>
      <c r="AJ205">
        <v>511941</v>
      </c>
      <c r="AK205">
        <v>522780</v>
      </c>
      <c r="AL205">
        <v>534508</v>
      </c>
      <c r="AM205">
        <v>545775</v>
      </c>
      <c r="AN205">
        <v>555074</v>
      </c>
      <c r="AO205">
        <v>560513</v>
      </c>
      <c r="AP205">
        <v>561269</v>
      </c>
      <c r="AQ205">
        <v>559803</v>
      </c>
      <c r="AR205">
        <v>561670</v>
      </c>
      <c r="AS205">
        <v>566070</v>
      </c>
      <c r="AT205">
        <v>567799</v>
      </c>
      <c r="AU205">
        <v>567822</v>
      </c>
      <c r="AV205">
        <v>565818</v>
      </c>
      <c r="AW205">
        <v>562170</v>
      </c>
      <c r="AX205">
        <v>558895</v>
      </c>
      <c r="AY205">
        <v>556736</v>
      </c>
      <c r="AZ205">
        <v>554951</v>
      </c>
      <c r="BA205">
        <v>555747</v>
      </c>
      <c r="BB205">
        <v>557177</v>
      </c>
      <c r="BC205">
        <v>558614</v>
      </c>
      <c r="BD205">
        <v>561499</v>
      </c>
      <c r="BE205">
        <v>563495</v>
      </c>
      <c r="BF205">
        <v>564155</v>
      </c>
      <c r="BG205">
        <v>565015</v>
      </c>
      <c r="BH205">
        <v>565765</v>
      </c>
      <c r="BI205">
        <v>566692</v>
      </c>
      <c r="BJ205">
        <v>565561</v>
      </c>
      <c r="BK205">
        <v>561812</v>
      </c>
      <c r="BL205">
        <v>558201</v>
      </c>
      <c r="BM205">
        <v>553472</v>
      </c>
      <c r="BN205">
        <v>548614</v>
      </c>
    </row>
    <row r="206" spans="1:66" x14ac:dyDescent="0.25">
      <c r="A206" t="s">
        <v>952</v>
      </c>
      <c r="B206" t="s">
        <v>38</v>
      </c>
      <c r="C206" t="s">
        <v>1629</v>
      </c>
      <c r="D206" t="s">
        <v>3887</v>
      </c>
      <c r="AI206">
        <v>31668</v>
      </c>
      <c r="AJ206">
        <v>31869</v>
      </c>
      <c r="AK206">
        <v>31964</v>
      </c>
      <c r="AL206">
        <v>31994</v>
      </c>
      <c r="AM206">
        <v>31940</v>
      </c>
      <c r="AN206">
        <v>31790</v>
      </c>
      <c r="AO206">
        <v>31561</v>
      </c>
      <c r="AP206">
        <v>31298</v>
      </c>
      <c r="AQ206">
        <v>31013</v>
      </c>
      <c r="AR206">
        <v>30792</v>
      </c>
      <c r="AS206">
        <v>30636</v>
      </c>
      <c r="AT206">
        <v>30593</v>
      </c>
      <c r="AU206">
        <v>30631</v>
      </c>
      <c r="AV206">
        <v>30820</v>
      </c>
      <c r="AW206">
        <v>31051</v>
      </c>
      <c r="AX206">
        <v>31300</v>
      </c>
      <c r="AY206">
        <v>31624</v>
      </c>
      <c r="AZ206">
        <v>31847</v>
      </c>
      <c r="BA206">
        <v>32103</v>
      </c>
      <c r="BB206">
        <v>32426</v>
      </c>
      <c r="BC206">
        <v>32757</v>
      </c>
      <c r="BD206">
        <v>33217</v>
      </c>
      <c r="BE206">
        <v>33787</v>
      </c>
      <c r="BF206">
        <v>34326</v>
      </c>
      <c r="BG206">
        <v>34827</v>
      </c>
      <c r="BH206">
        <v>35268</v>
      </c>
      <c r="BI206">
        <v>35616</v>
      </c>
      <c r="BJ206">
        <v>35947</v>
      </c>
      <c r="BK206">
        <v>36219</v>
      </c>
      <c r="BL206">
        <v>36518</v>
      </c>
      <c r="BM206">
        <v>36660</v>
      </c>
      <c r="BN206">
        <v>36959</v>
      </c>
    </row>
    <row r="207" spans="1:66" x14ac:dyDescent="0.25">
      <c r="A207" t="s">
        <v>952</v>
      </c>
      <c r="B207" t="s">
        <v>38</v>
      </c>
      <c r="C207" t="s">
        <v>3291</v>
      </c>
      <c r="D207" t="s">
        <v>3809</v>
      </c>
      <c r="AS207">
        <v>58.7</v>
      </c>
      <c r="AT207">
        <v>58.4</v>
      </c>
      <c r="AU207">
        <v>58.1</v>
      </c>
      <c r="AV207">
        <v>57.8</v>
      </c>
      <c r="AW207">
        <v>57.4</v>
      </c>
      <c r="AX207">
        <v>56.9</v>
      </c>
      <c r="AY207">
        <v>56.5</v>
      </c>
      <c r="AZ207">
        <v>56</v>
      </c>
      <c r="BA207">
        <v>55.6</v>
      </c>
      <c r="BB207">
        <v>55.3</v>
      </c>
      <c r="BC207">
        <v>55.1</v>
      </c>
      <c r="BD207">
        <v>54.8</v>
      </c>
      <c r="BE207">
        <v>54.6</v>
      </c>
      <c r="BF207">
        <v>54.6</v>
      </c>
      <c r="BG207">
        <v>54.7</v>
      </c>
      <c r="BH207">
        <v>54.7</v>
      </c>
      <c r="BI207">
        <v>54.7</v>
      </c>
      <c r="BJ207">
        <v>54.8</v>
      </c>
      <c r="BK207">
        <v>54.9</v>
      </c>
      <c r="BL207">
        <v>55</v>
      </c>
    </row>
    <row r="208" spans="1:66" x14ac:dyDescent="0.25">
      <c r="A208" t="s">
        <v>952</v>
      </c>
      <c r="B208" t="s">
        <v>38</v>
      </c>
      <c r="C208" t="s">
        <v>3623</v>
      </c>
      <c r="D208" t="s">
        <v>386</v>
      </c>
      <c r="AS208">
        <v>12.5</v>
      </c>
      <c r="AX208">
        <v>12.51</v>
      </c>
      <c r="BC208">
        <v>11.72</v>
      </c>
      <c r="BH208">
        <v>10.81</v>
      </c>
      <c r="BK208">
        <v>10.84</v>
      </c>
    </row>
    <row r="209" spans="1:67" x14ac:dyDescent="0.25">
      <c r="A209" t="s">
        <v>952</v>
      </c>
      <c r="B209" t="s">
        <v>38</v>
      </c>
      <c r="C209" t="s">
        <v>916</v>
      </c>
      <c r="D209" t="s">
        <v>528</v>
      </c>
      <c r="AV209">
        <v>49.4</v>
      </c>
      <c r="BA209">
        <v>30.5</v>
      </c>
      <c r="BF209">
        <v>24.6</v>
      </c>
      <c r="BK209">
        <v>21.4</v>
      </c>
    </row>
    <row r="210" spans="1:67" x14ac:dyDescent="0.25">
      <c r="A210" t="s">
        <v>952</v>
      </c>
      <c r="B210" t="s">
        <v>38</v>
      </c>
      <c r="C210" t="s">
        <v>3776</v>
      </c>
      <c r="D210" t="s">
        <v>2861</v>
      </c>
      <c r="BF210">
        <v>11</v>
      </c>
    </row>
    <row r="211" spans="1:67" x14ac:dyDescent="0.25">
      <c r="A211" t="s">
        <v>952</v>
      </c>
      <c r="B211" t="s">
        <v>38</v>
      </c>
      <c r="C211" t="s">
        <v>181</v>
      </c>
      <c r="D211" t="s">
        <v>78</v>
      </c>
      <c r="AS211">
        <v>3.41880341880342</v>
      </c>
      <c r="AT211">
        <v>3.41880341880342</v>
      </c>
      <c r="AU211">
        <v>3.41880341880342</v>
      </c>
      <c r="AV211">
        <v>4.7222222222222197</v>
      </c>
      <c r="AW211">
        <v>4.7222222222222197</v>
      </c>
      <c r="AX211">
        <v>6.3888888888888902</v>
      </c>
      <c r="AY211">
        <v>6.1111111111111098</v>
      </c>
      <c r="AZ211">
        <v>6.9832402234636897</v>
      </c>
      <c r="BA211">
        <v>6.9832402234636897</v>
      </c>
      <c r="BB211">
        <v>6.9832402234636897</v>
      </c>
      <c r="BC211">
        <v>6.9832402234636897</v>
      </c>
      <c r="BD211">
        <v>6.8181818181818201</v>
      </c>
      <c r="BE211">
        <v>6.6666666666666696</v>
      </c>
      <c r="BF211">
        <v>6.6666666666666696</v>
      </c>
      <c r="BG211">
        <v>6.6666666666666696</v>
      </c>
      <c r="BH211">
        <v>5.5555555555555598</v>
      </c>
      <c r="BI211">
        <v>5.5555555555555598</v>
      </c>
      <c r="BJ211">
        <v>5.5555555555555598</v>
      </c>
      <c r="BK211">
        <v>5.5555555555555598</v>
      </c>
      <c r="BL211">
        <v>3.3802816901408401</v>
      </c>
      <c r="BM211">
        <v>7.2222222222222197</v>
      </c>
      <c r="BN211">
        <v>3.6111111111111098</v>
      </c>
      <c r="BO211">
        <v>3.6111111111111098</v>
      </c>
    </row>
    <row r="212" spans="1:67" x14ac:dyDescent="0.25">
      <c r="A212" t="s">
        <v>952</v>
      </c>
      <c r="B212" t="s">
        <v>38</v>
      </c>
      <c r="C212" t="s">
        <v>1486</v>
      </c>
      <c r="D212" t="s">
        <v>1588</v>
      </c>
      <c r="BC212">
        <v>6.1673064231872603</v>
      </c>
      <c r="BD212">
        <v>7.8774247169494602</v>
      </c>
      <c r="BE212">
        <v>8.5478801727294904</v>
      </c>
      <c r="BF212">
        <v>8.6773900985717791</v>
      </c>
      <c r="BG212">
        <v>9.0371904373168892</v>
      </c>
      <c r="BH212">
        <v>9.2555103302002006</v>
      </c>
      <c r="BI212">
        <v>6.65220022201538</v>
      </c>
      <c r="BJ212">
        <v>6.1201100349426296</v>
      </c>
      <c r="BK212">
        <v>5.9445500373840297</v>
      </c>
      <c r="BL212">
        <v>5.8549699783325204</v>
      </c>
      <c r="BM212">
        <v>5.1314401626586896</v>
      </c>
      <c r="BN212">
        <v>5.1402301788330096</v>
      </c>
    </row>
    <row r="213" spans="1:67" x14ac:dyDescent="0.25">
      <c r="A213" t="s">
        <v>952</v>
      </c>
      <c r="B213" t="s">
        <v>38</v>
      </c>
      <c r="C213" t="s">
        <v>400</v>
      </c>
      <c r="D213" t="s">
        <v>3109</v>
      </c>
    </row>
    <row r="214" spans="1:67" x14ac:dyDescent="0.25">
      <c r="A214" t="s">
        <v>952</v>
      </c>
      <c r="B214" t="s">
        <v>38</v>
      </c>
      <c r="C214" t="s">
        <v>153</v>
      </c>
      <c r="D214" t="s">
        <v>600</v>
      </c>
    </row>
    <row r="215" spans="1:67" x14ac:dyDescent="0.25">
      <c r="A215" t="s">
        <v>952</v>
      </c>
      <c r="B215" t="s">
        <v>38</v>
      </c>
      <c r="C215" t="s">
        <v>2133</v>
      </c>
      <c r="D215" t="s">
        <v>4065</v>
      </c>
      <c r="AD215">
        <v>5.0359997749328604</v>
      </c>
      <c r="AE215">
        <v>5.2167301177978498</v>
      </c>
      <c r="AF215">
        <v>4.9993100166320801</v>
      </c>
      <c r="AG215">
        <v>5.7732000350952104</v>
      </c>
      <c r="AH215">
        <v>6.2460799217224103</v>
      </c>
      <c r="AR215">
        <v>6.8642101287841797</v>
      </c>
      <c r="AV215">
        <v>11.486860275268601</v>
      </c>
      <c r="AW215">
        <v>11.603050231933601</v>
      </c>
      <c r="AX215">
        <v>12.2583904266357</v>
      </c>
      <c r="BC215">
        <v>10.978690147399901</v>
      </c>
      <c r="BD215">
        <v>11.9958400726318</v>
      </c>
      <c r="BJ215">
        <v>13.2666568756104</v>
      </c>
      <c r="BK215">
        <v>14.007820129394499</v>
      </c>
    </row>
    <row r="216" spans="1:67" x14ac:dyDescent="0.25">
      <c r="A216" t="s">
        <v>952</v>
      </c>
      <c r="B216" t="s">
        <v>38</v>
      </c>
      <c r="C216" t="s">
        <v>646</v>
      </c>
      <c r="D216" t="s">
        <v>18</v>
      </c>
      <c r="AY216">
        <v>17.345109939575199</v>
      </c>
    </row>
    <row r="217" spans="1:67" x14ac:dyDescent="0.25">
      <c r="A217" t="s">
        <v>952</v>
      </c>
      <c r="B217" t="s">
        <v>38</v>
      </c>
      <c r="C217" t="s">
        <v>3658</v>
      </c>
      <c r="D217" t="s">
        <v>1222</v>
      </c>
      <c r="AY217">
        <v>2.2138800621032702</v>
      </c>
    </row>
    <row r="218" spans="1:67" x14ac:dyDescent="0.25">
      <c r="A218" t="s">
        <v>952</v>
      </c>
      <c r="B218" t="s">
        <v>38</v>
      </c>
      <c r="C218" t="s">
        <v>373</v>
      </c>
      <c r="D218" t="s">
        <v>4004</v>
      </c>
    </row>
    <row r="219" spans="1:67" x14ac:dyDescent="0.25">
      <c r="A219" t="s">
        <v>952</v>
      </c>
      <c r="B219" t="s">
        <v>38</v>
      </c>
      <c r="C219" t="s">
        <v>4125</v>
      </c>
      <c r="D219" t="s">
        <v>1531</v>
      </c>
    </row>
    <row r="220" spans="1:67" x14ac:dyDescent="0.25">
      <c r="A220" t="s">
        <v>952</v>
      </c>
      <c r="B220" t="s">
        <v>38</v>
      </c>
      <c r="C220" t="s">
        <v>2384</v>
      </c>
      <c r="D220" t="s">
        <v>2392</v>
      </c>
      <c r="O220">
        <v>3064</v>
      </c>
      <c r="Q220">
        <v>3639</v>
      </c>
      <c r="Z220">
        <v>12242</v>
      </c>
      <c r="AA220">
        <v>16326</v>
      </c>
      <c r="AE220">
        <v>29902</v>
      </c>
      <c r="AG220">
        <v>41957</v>
      </c>
      <c r="AH220">
        <v>43701</v>
      </c>
      <c r="AI220">
        <v>46074</v>
      </c>
      <c r="AJ220">
        <v>44936</v>
      </c>
      <c r="AK220">
        <v>49427</v>
      </c>
      <c r="AL220">
        <v>52363</v>
      </c>
      <c r="AM220">
        <v>54949</v>
      </c>
      <c r="AR220">
        <v>46100</v>
      </c>
      <c r="AS220">
        <v>49894</v>
      </c>
      <c r="AT220">
        <v>54474</v>
      </c>
      <c r="AU220">
        <v>54196</v>
      </c>
      <c r="AV220">
        <v>69270</v>
      </c>
      <c r="AW220">
        <v>55191</v>
      </c>
      <c r="AX220">
        <v>56814</v>
      </c>
      <c r="AY220">
        <v>77270</v>
      </c>
      <c r="AZ220">
        <v>72847</v>
      </c>
      <c r="BA220">
        <v>121654</v>
      </c>
      <c r="BC220">
        <v>186918</v>
      </c>
      <c r="BK220">
        <v>355510</v>
      </c>
    </row>
    <row r="221" spans="1:67" x14ac:dyDescent="0.25">
      <c r="A221" t="s">
        <v>952</v>
      </c>
      <c r="B221" t="s">
        <v>38</v>
      </c>
      <c r="C221" t="s">
        <v>1715</v>
      </c>
      <c r="D221" t="s">
        <v>892</v>
      </c>
      <c r="AY221">
        <v>65.749908447265597</v>
      </c>
      <c r="BC221">
        <v>21.284259796142599</v>
      </c>
      <c r="BK221">
        <v>60.785140991210902</v>
      </c>
    </row>
    <row r="222" spans="1:67" x14ac:dyDescent="0.25">
      <c r="A222" t="s">
        <v>952</v>
      </c>
      <c r="B222" t="s">
        <v>38</v>
      </c>
      <c r="C222" t="s">
        <v>2955</v>
      </c>
      <c r="D222" t="s">
        <v>3564</v>
      </c>
      <c r="AY222">
        <v>65.611740112304702</v>
      </c>
      <c r="BC222">
        <v>84.334770202636705</v>
      </c>
      <c r="BK222">
        <v>72.674842834472699</v>
      </c>
    </row>
    <row r="223" spans="1:67" x14ac:dyDescent="0.25">
      <c r="A223" t="s">
        <v>952</v>
      </c>
      <c r="B223" t="s">
        <v>38</v>
      </c>
      <c r="C223" t="s">
        <v>4051</v>
      </c>
      <c r="D223" t="s">
        <v>265</v>
      </c>
      <c r="AR223">
        <v>33.423430000000003</v>
      </c>
      <c r="BB223">
        <v>59.837710000000001</v>
      </c>
    </row>
    <row r="224" spans="1:67" x14ac:dyDescent="0.25">
      <c r="A224" t="s">
        <v>952</v>
      </c>
      <c r="B224" t="s">
        <v>38</v>
      </c>
      <c r="C224" t="s">
        <v>2949</v>
      </c>
      <c r="D224" t="s">
        <v>1476</v>
      </c>
    </row>
    <row r="225" spans="1:64" x14ac:dyDescent="0.25">
      <c r="A225" t="s">
        <v>952</v>
      </c>
      <c r="B225" t="s">
        <v>38</v>
      </c>
      <c r="C225" t="s">
        <v>1717</v>
      </c>
      <c r="D225" t="s">
        <v>4044</v>
      </c>
      <c r="O225">
        <v>4.4332599639892596</v>
      </c>
      <c r="P225">
        <v>4.7866902351379403</v>
      </c>
      <c r="Q225">
        <v>5.3273901939392099</v>
      </c>
      <c r="R225">
        <v>5.94754981994629</v>
      </c>
      <c r="V225">
        <v>7.6517500877380398</v>
      </c>
      <c r="W225">
        <v>9.0292196273803693</v>
      </c>
      <c r="X225">
        <v>10.967700004577599</v>
      </c>
      <c r="Y225">
        <v>13.6792697906494</v>
      </c>
      <c r="Z225">
        <v>17.105840682983398</v>
      </c>
      <c r="AA225">
        <v>21.026710510253899</v>
      </c>
      <c r="AB225">
        <v>25.177749633789102</v>
      </c>
      <c r="AC225">
        <v>28.840419769287099</v>
      </c>
      <c r="AD225">
        <v>29.330959320068398</v>
      </c>
      <c r="AE225">
        <v>27.223239898681602</v>
      </c>
      <c r="AF225">
        <v>27.2093105316162</v>
      </c>
      <c r="AH225">
        <v>24.253620147705099</v>
      </c>
      <c r="AI225">
        <v>24.721319198608398</v>
      </c>
      <c r="AR225">
        <v>23.551799774169901</v>
      </c>
      <c r="AS225">
        <v>24.609409332275401</v>
      </c>
      <c r="AT225">
        <v>27.0335807800293</v>
      </c>
      <c r="AU225">
        <v>29.6132202148438</v>
      </c>
      <c r="AW225">
        <v>34.997478485107401</v>
      </c>
      <c r="AX225">
        <v>34.957748413085902</v>
      </c>
      <c r="AY225">
        <v>34.456981658935497</v>
      </c>
      <c r="AZ225">
        <v>31.867700576782202</v>
      </c>
      <c r="BA225">
        <v>35.386180877685497</v>
      </c>
      <c r="BB225">
        <v>39.232799530029297</v>
      </c>
      <c r="BC225">
        <v>44.218231201171903</v>
      </c>
      <c r="BD225">
        <v>45.556529998779297</v>
      </c>
      <c r="BE225">
        <v>47.180770874023402</v>
      </c>
      <c r="BF225">
        <v>56.205398559570298</v>
      </c>
      <c r="BG225">
        <v>45.624038696289098</v>
      </c>
      <c r="BH225">
        <v>46.7820014953613</v>
      </c>
      <c r="BI225">
        <v>42.002540588378899</v>
      </c>
      <c r="BK225">
        <v>43.511138916015597</v>
      </c>
    </row>
    <row r="226" spans="1:64" x14ac:dyDescent="0.25">
      <c r="A226" t="s">
        <v>952</v>
      </c>
      <c r="B226" t="s">
        <v>38</v>
      </c>
      <c r="C226" t="s">
        <v>4206</v>
      </c>
      <c r="D226" t="s">
        <v>492</v>
      </c>
      <c r="O226">
        <v>21.23169</v>
      </c>
      <c r="Q226">
        <v>23.000610000000002</v>
      </c>
      <c r="V226">
        <v>44.691180000000003</v>
      </c>
      <c r="W226">
        <v>37.790489999999998</v>
      </c>
      <c r="X226">
        <v>38.417009999999998</v>
      </c>
      <c r="Y226">
        <v>41.908279999999998</v>
      </c>
      <c r="Z226">
        <v>44.845309999999998</v>
      </c>
      <c r="AA226">
        <v>28.783239999999999</v>
      </c>
      <c r="AB226">
        <v>32.335079999999998</v>
      </c>
      <c r="AC226">
        <v>31.226400000000002</v>
      </c>
      <c r="AD226">
        <v>36.15916</v>
      </c>
      <c r="AE226">
        <v>28.457989999999999</v>
      </c>
      <c r="AH226">
        <v>21.630379999999999</v>
      </c>
      <c r="AI226">
        <v>22.10538</v>
      </c>
      <c r="AR226">
        <v>29.799980000000001</v>
      </c>
      <c r="AS226">
        <v>30.886679999999998</v>
      </c>
      <c r="AT226">
        <v>32.717570000000002</v>
      </c>
      <c r="AU226">
        <v>31.444959999999998</v>
      </c>
      <c r="AW226">
        <v>40.619700000000002</v>
      </c>
      <c r="AX226">
        <v>40.164870000000001</v>
      </c>
      <c r="AY226">
        <v>31.850680000000001</v>
      </c>
      <c r="AZ226">
        <v>28.440149999999999</v>
      </c>
      <c r="BA226">
        <v>22.343350000000001</v>
      </c>
      <c r="BC226">
        <v>23.19708</v>
      </c>
    </row>
    <row r="227" spans="1:64" x14ac:dyDescent="0.25">
      <c r="A227" t="s">
        <v>952</v>
      </c>
      <c r="B227" t="s">
        <v>38</v>
      </c>
      <c r="C227" t="s">
        <v>2381</v>
      </c>
      <c r="D227" t="s">
        <v>1575</v>
      </c>
      <c r="O227">
        <v>32.048009999999998</v>
      </c>
      <c r="P227">
        <v>32.013399999999997</v>
      </c>
      <c r="Q227">
        <v>32.330249999999999</v>
      </c>
      <c r="R227">
        <v>34.453740000000003</v>
      </c>
      <c r="V227">
        <v>32.205779999999997</v>
      </c>
      <c r="W227">
        <v>34.386380000000003</v>
      </c>
      <c r="X227">
        <v>33.595080000000003</v>
      </c>
      <c r="Y227">
        <v>31.47035</v>
      </c>
      <c r="Z227">
        <v>33.423749999999998</v>
      </c>
      <c r="AA227">
        <v>35.035069999999997</v>
      </c>
      <c r="AB227">
        <v>28.912189999999999</v>
      </c>
      <c r="AC227">
        <v>25.555389999999999</v>
      </c>
      <c r="AE227">
        <v>41.200380000000003</v>
      </c>
      <c r="AF227">
        <v>43.180410000000002</v>
      </c>
      <c r="AH227">
        <v>43.38156</v>
      </c>
      <c r="AI227">
        <v>42.877940000000002</v>
      </c>
      <c r="AR227">
        <v>46.766449999999999</v>
      </c>
      <c r="AS227">
        <v>44.884509999999999</v>
      </c>
      <c r="AT227">
        <v>44.643880000000003</v>
      </c>
      <c r="AU227">
        <v>42.467359999999999</v>
      </c>
      <c r="AW227">
        <v>43.632249999999999</v>
      </c>
      <c r="AX227">
        <v>44.613050000000001</v>
      </c>
      <c r="AY227">
        <v>44.153739999999999</v>
      </c>
      <c r="AZ227">
        <v>42.752429999999997</v>
      </c>
      <c r="BA227">
        <v>44.694780000000002</v>
      </c>
      <c r="BB227">
        <v>45.720970000000001</v>
      </c>
      <c r="BC227">
        <v>45.839919999999999</v>
      </c>
      <c r="BD227">
        <v>45.236249999999998</v>
      </c>
      <c r="BE227">
        <v>46.859960000000001</v>
      </c>
      <c r="BF227">
        <v>46.813690000000001</v>
      </c>
      <c r="BG227">
        <v>46.333109999999998</v>
      </c>
      <c r="BH227">
        <v>46.919499999999999</v>
      </c>
      <c r="BI227">
        <v>46.574440000000003</v>
      </c>
    </row>
    <row r="228" spans="1:64" x14ac:dyDescent="0.25">
      <c r="A228" t="s">
        <v>952</v>
      </c>
      <c r="B228" t="s">
        <v>38</v>
      </c>
      <c r="C228" t="s">
        <v>2822</v>
      </c>
      <c r="D228" t="s">
        <v>1236</v>
      </c>
      <c r="AY228">
        <v>50.572010040283203</v>
      </c>
    </row>
    <row r="229" spans="1:64" x14ac:dyDescent="0.25">
      <c r="A229" t="s">
        <v>952</v>
      </c>
      <c r="B229" t="s">
        <v>38</v>
      </c>
      <c r="C229" t="s">
        <v>482</v>
      </c>
      <c r="D229" t="s">
        <v>844</v>
      </c>
      <c r="AY229">
        <v>13.831459999084499</v>
      </c>
    </row>
    <row r="230" spans="1:64" x14ac:dyDescent="0.25">
      <c r="A230" t="s">
        <v>952</v>
      </c>
      <c r="B230" t="s">
        <v>38</v>
      </c>
      <c r="C230" t="s">
        <v>1451</v>
      </c>
      <c r="D230" t="s">
        <v>1349</v>
      </c>
      <c r="AS230">
        <v>25.0688991546631</v>
      </c>
      <c r="AT230">
        <v>26.872989654541001</v>
      </c>
      <c r="AV230">
        <v>37.056529998779297</v>
      </c>
      <c r="BC230">
        <v>47.069149017333999</v>
      </c>
    </row>
    <row r="231" spans="1:64" x14ac:dyDescent="0.25">
      <c r="A231" t="s">
        <v>952</v>
      </c>
      <c r="B231" t="s">
        <v>38</v>
      </c>
      <c r="C231" t="s">
        <v>1112</v>
      </c>
      <c r="D231" t="s">
        <v>263</v>
      </c>
      <c r="AR231">
        <v>36.887279510497997</v>
      </c>
      <c r="AS231">
        <v>33.820140838622997</v>
      </c>
      <c r="AW231">
        <v>32.076000213622997</v>
      </c>
      <c r="AX231">
        <v>31.6338291168213</v>
      </c>
      <c r="AY231">
        <v>31.173469543456999</v>
      </c>
      <c r="AZ231">
        <v>28.331180572509801</v>
      </c>
      <c r="BA231">
        <v>35.105270385742202</v>
      </c>
      <c r="BB231">
        <v>34.013198852539098</v>
      </c>
      <c r="BC231">
        <v>34.017078399658203</v>
      </c>
    </row>
    <row r="232" spans="1:64" x14ac:dyDescent="0.25">
      <c r="A232" t="s">
        <v>952</v>
      </c>
      <c r="B232" t="s">
        <v>38</v>
      </c>
      <c r="C232" t="s">
        <v>4075</v>
      </c>
      <c r="D232" t="s">
        <v>4332</v>
      </c>
      <c r="AR232">
        <v>3985312</v>
      </c>
      <c r="AS232">
        <v>3789342</v>
      </c>
      <c r="AW232">
        <v>3864750</v>
      </c>
      <c r="AX232">
        <v>3896022</v>
      </c>
      <c r="AY232">
        <v>3878533</v>
      </c>
      <c r="AZ232">
        <v>4075093</v>
      </c>
      <c r="BA232">
        <v>4874836</v>
      </c>
      <c r="BB232">
        <v>4871064</v>
      </c>
      <c r="BC232">
        <v>4969385</v>
      </c>
    </row>
    <row r="233" spans="1:64" x14ac:dyDescent="0.25">
      <c r="A233" t="s">
        <v>952</v>
      </c>
      <c r="B233" t="s">
        <v>38</v>
      </c>
      <c r="C233" t="s">
        <v>1704</v>
      </c>
      <c r="D233" t="s">
        <v>1909</v>
      </c>
      <c r="AR233">
        <v>63.112720000000003</v>
      </c>
      <c r="AS233">
        <v>66.179860000000005</v>
      </c>
      <c r="AW233">
        <v>67.924000000000007</v>
      </c>
      <c r="AX233">
        <v>68.366169999999997</v>
      </c>
      <c r="AY233">
        <v>68.826530000000005</v>
      </c>
      <c r="AZ233">
        <v>71.668819999999997</v>
      </c>
      <c r="BA233">
        <v>64.894729999999996</v>
      </c>
      <c r="BB233">
        <v>65.986800000000002</v>
      </c>
      <c r="BC233">
        <v>65.982919999999993</v>
      </c>
    </row>
    <row r="234" spans="1:64" x14ac:dyDescent="0.25">
      <c r="A234" t="s">
        <v>952</v>
      </c>
      <c r="B234" t="s">
        <v>38</v>
      </c>
      <c r="C234" t="s">
        <v>3898</v>
      </c>
      <c r="D234" t="s">
        <v>1627</v>
      </c>
      <c r="AV234">
        <v>70.083656311035199</v>
      </c>
      <c r="AW234">
        <v>38.355270385742202</v>
      </c>
      <c r="AX234">
        <v>38.969001770019503</v>
      </c>
      <c r="AY234">
        <v>40.6285400390625</v>
      </c>
      <c r="BC234">
        <v>61.005329132080099</v>
      </c>
      <c r="BK234">
        <v>63.746170043945298</v>
      </c>
    </row>
    <row r="235" spans="1:64" x14ac:dyDescent="0.25">
      <c r="A235" t="s">
        <v>952</v>
      </c>
      <c r="B235" t="s">
        <v>38</v>
      </c>
      <c r="C235" t="s">
        <v>204</v>
      </c>
      <c r="D235" t="s">
        <v>641</v>
      </c>
    </row>
    <row r="236" spans="1:64" x14ac:dyDescent="0.25">
      <c r="A236" t="s">
        <v>952</v>
      </c>
      <c r="B236" t="s">
        <v>38</v>
      </c>
      <c r="C236" t="s">
        <v>1271</v>
      </c>
      <c r="D236" t="s">
        <v>1361</v>
      </c>
      <c r="AR236">
        <v>91.888397216796903</v>
      </c>
      <c r="AW236">
        <v>80.810729980468807</v>
      </c>
      <c r="AX236">
        <v>81.962730407714801</v>
      </c>
      <c r="AY236">
        <v>60.321750640869098</v>
      </c>
      <c r="AZ236">
        <v>61.991928100585902</v>
      </c>
      <c r="BA236">
        <v>89.815559387207003</v>
      </c>
      <c r="BB236">
        <v>72.396217346191406</v>
      </c>
    </row>
    <row r="237" spans="1:64" x14ac:dyDescent="0.25">
      <c r="A237" t="s">
        <v>952</v>
      </c>
      <c r="B237" t="s">
        <v>38</v>
      </c>
      <c r="C237" t="s">
        <v>4098</v>
      </c>
      <c r="D237" t="s">
        <v>98</v>
      </c>
      <c r="AR237">
        <v>30.57582</v>
      </c>
      <c r="AS237">
        <v>30.575810000000001</v>
      </c>
      <c r="AW237">
        <v>30.575810000000001</v>
      </c>
      <c r="AX237">
        <v>30.575810000000001</v>
      </c>
      <c r="AY237">
        <v>30.575810000000001</v>
      </c>
      <c r="AZ237">
        <v>16.231580000000001</v>
      </c>
      <c r="BA237">
        <v>16.231580000000001</v>
      </c>
      <c r="BB237">
        <v>16.231590000000001</v>
      </c>
      <c r="BC237">
        <v>16.231590000000001</v>
      </c>
    </row>
    <row r="238" spans="1:64" x14ac:dyDescent="0.25">
      <c r="A238" t="s">
        <v>952</v>
      </c>
      <c r="B238" t="s">
        <v>38</v>
      </c>
      <c r="C238" t="s">
        <v>3240</v>
      </c>
      <c r="D238" t="s">
        <v>1535</v>
      </c>
    </row>
    <row r="239" spans="1:64" x14ac:dyDescent="0.25">
      <c r="A239" t="s">
        <v>952</v>
      </c>
      <c r="B239" t="s">
        <v>38</v>
      </c>
      <c r="C239" t="s">
        <v>2694</v>
      </c>
      <c r="D239" t="s">
        <v>1369</v>
      </c>
      <c r="AR239">
        <v>62.070120000000003</v>
      </c>
      <c r="AS239">
        <v>65.088520000000003</v>
      </c>
      <c r="AW239">
        <v>66.399320000000003</v>
      </c>
      <c r="AX239">
        <v>66.853139999999996</v>
      </c>
      <c r="AY239">
        <v>67.343199999999996</v>
      </c>
      <c r="AZ239">
        <v>70.310789999999997</v>
      </c>
      <c r="BA239">
        <v>63.399979999999999</v>
      </c>
      <c r="BB239">
        <v>64.341260000000005</v>
      </c>
      <c r="BC239">
        <v>64.137829999999994</v>
      </c>
    </row>
    <row r="240" spans="1:64" x14ac:dyDescent="0.25">
      <c r="A240" t="s">
        <v>952</v>
      </c>
      <c r="B240" t="s">
        <v>38</v>
      </c>
      <c r="C240" t="s">
        <v>112</v>
      </c>
      <c r="D240" t="s">
        <v>4129</v>
      </c>
      <c r="O240">
        <v>51.161598205566399</v>
      </c>
      <c r="P240">
        <v>54.2264595031738</v>
      </c>
      <c r="Q240">
        <v>58.809120178222699</v>
      </c>
      <c r="R240">
        <v>59.8615913391113</v>
      </c>
      <c r="U240">
        <v>58.114341735839801</v>
      </c>
      <c r="V240">
        <v>68.259742736816406</v>
      </c>
      <c r="W240">
        <v>85.484916687011705</v>
      </c>
      <c r="X240">
        <v>100.795936584473</v>
      </c>
      <c r="Y240">
        <v>105.80551910400401</v>
      </c>
      <c r="Z240">
        <v>114.529243469238</v>
      </c>
      <c r="AA240">
        <v>125.885749816895</v>
      </c>
      <c r="AB240">
        <v>127.08381652832</v>
      </c>
      <c r="AC240">
        <v>125.51674652099599</v>
      </c>
      <c r="AD240">
        <v>117.195426940918</v>
      </c>
      <c r="AE240">
        <v>102.57447814941401</v>
      </c>
      <c r="AF240">
        <v>98.277076721191406</v>
      </c>
      <c r="AG240">
        <v>96.807510375976605</v>
      </c>
      <c r="AH240">
        <v>89.899879455566406</v>
      </c>
      <c r="AI240">
        <v>96.663047790527301</v>
      </c>
      <c r="AJ240">
        <v>94.668739318847699</v>
      </c>
      <c r="AK240">
        <v>98.582443237304702</v>
      </c>
      <c r="AL240">
        <v>103.813591003418</v>
      </c>
      <c r="AM240">
        <v>102.956016540527</v>
      </c>
      <c r="AN240">
        <v>97.385932922363295</v>
      </c>
      <c r="AO240">
        <v>84.640663146972699</v>
      </c>
      <c r="AR240">
        <v>103.98258972168</v>
      </c>
      <c r="AS240">
        <v>108.836151123047</v>
      </c>
      <c r="AT240">
        <v>105.356323242188</v>
      </c>
      <c r="AU240">
        <v>107.19465637207</v>
      </c>
      <c r="AV240">
        <v>108.42611694335901</v>
      </c>
      <c r="AW240">
        <v>109.395866394043</v>
      </c>
      <c r="AX240">
        <v>109.82469177246099</v>
      </c>
      <c r="AY240">
        <v>109.660781860352</v>
      </c>
      <c r="AZ240">
        <v>99.035827636718807</v>
      </c>
      <c r="BA240">
        <v>89.029411315917997</v>
      </c>
      <c r="BB240">
        <v>89.966636657714801</v>
      </c>
      <c r="BC240">
        <v>89.118217468261705</v>
      </c>
      <c r="BD240">
        <v>93.762687683105497</v>
      </c>
      <c r="BE240">
        <v>93.272689819335895</v>
      </c>
      <c r="BF240">
        <v>95.293571472167997</v>
      </c>
      <c r="BG240">
        <v>90.753219604492202</v>
      </c>
      <c r="BH240">
        <v>89.172317504882798</v>
      </c>
      <c r="BI240">
        <v>87.171142578125</v>
      </c>
      <c r="BJ240">
        <v>81.351119995117202</v>
      </c>
      <c r="BK240">
        <v>88.409400939941406</v>
      </c>
      <c r="BL240">
        <v>85.309463500976605</v>
      </c>
    </row>
    <row r="241" spans="1:66" x14ac:dyDescent="0.25">
      <c r="A241" t="s">
        <v>952</v>
      </c>
      <c r="B241" t="s">
        <v>38</v>
      </c>
      <c r="C241" t="s">
        <v>233</v>
      </c>
      <c r="D241" t="s">
        <v>1938</v>
      </c>
      <c r="O241">
        <v>36.964219999999997</v>
      </c>
      <c r="P241">
        <v>38.399799999999999</v>
      </c>
      <c r="Q241">
        <v>39.085720000000002</v>
      </c>
      <c r="R241">
        <v>39.970100000000002</v>
      </c>
      <c r="U241">
        <v>40.165550000000003</v>
      </c>
      <c r="V241">
        <v>42.57629</v>
      </c>
      <c r="W241">
        <v>43.353639999999999</v>
      </c>
      <c r="X241">
        <v>43.147869999999998</v>
      </c>
      <c r="Y241">
        <v>43.493639999999999</v>
      </c>
      <c r="Z241">
        <v>43.700189999999999</v>
      </c>
      <c r="AA241">
        <v>43.388309999999997</v>
      </c>
      <c r="AB241">
        <v>42.97777</v>
      </c>
      <c r="AC241">
        <v>43.035240000000002</v>
      </c>
      <c r="AD241">
        <v>44.020330000000001</v>
      </c>
      <c r="AE241">
        <v>44.289169999999999</v>
      </c>
      <c r="AF241">
        <v>44.38541</v>
      </c>
      <c r="AG241">
        <v>42.413249999999998</v>
      </c>
      <c r="AH241">
        <v>44.994039999999998</v>
      </c>
      <c r="AI241">
        <v>43.194420000000001</v>
      </c>
      <c r="AJ241">
        <v>43.805039999999998</v>
      </c>
      <c r="AK241">
        <v>44.118200000000002</v>
      </c>
      <c r="AL241">
        <v>43.727519999999998</v>
      </c>
      <c r="AM241">
        <v>44.065240000000003</v>
      </c>
      <c r="AN241">
        <v>44.543689999999998</v>
      </c>
      <c r="AO241">
        <v>45.290370000000003</v>
      </c>
      <c r="AR241">
        <v>43.829619999999998</v>
      </c>
      <c r="AS241">
        <v>43.930959999999999</v>
      </c>
      <c r="AT241">
        <v>44.418430000000001</v>
      </c>
      <c r="AU241">
        <v>44.385710000000003</v>
      </c>
      <c r="AV241">
        <v>44.566450000000003</v>
      </c>
      <c r="AW241">
        <v>44.733759999999997</v>
      </c>
      <c r="AX241">
        <v>44.884309999999999</v>
      </c>
      <c r="AY241">
        <v>45.358440000000002</v>
      </c>
      <c r="AZ241">
        <v>45.988030000000002</v>
      </c>
      <c r="BA241">
        <v>46.135840000000002</v>
      </c>
      <c r="BB241">
        <v>46.345680000000002</v>
      </c>
      <c r="BC241">
        <v>46.663849999999996</v>
      </c>
      <c r="BD241">
        <v>47.304540000000003</v>
      </c>
      <c r="BE241">
        <v>48.369810000000001</v>
      </c>
      <c r="BF241">
        <v>48.369810000000001</v>
      </c>
      <c r="BG241">
        <v>48.623359999999998</v>
      </c>
      <c r="BI241">
        <v>47.497770000000003</v>
      </c>
    </row>
    <row r="242" spans="1:66" x14ac:dyDescent="0.25">
      <c r="A242" t="s">
        <v>952</v>
      </c>
      <c r="B242" t="s">
        <v>38</v>
      </c>
      <c r="C242" t="s">
        <v>4314</v>
      </c>
      <c r="D242" t="s">
        <v>3578</v>
      </c>
      <c r="AY242">
        <v>66.041061401367202</v>
      </c>
    </row>
    <row r="243" spans="1:66" x14ac:dyDescent="0.25">
      <c r="A243" t="s">
        <v>952</v>
      </c>
      <c r="B243" t="s">
        <v>38</v>
      </c>
      <c r="C243" t="s">
        <v>1475</v>
      </c>
      <c r="D243" t="s">
        <v>2442</v>
      </c>
      <c r="AS243">
        <v>73.731147766113295</v>
      </c>
      <c r="AW243">
        <v>71.868782043457003</v>
      </c>
      <c r="AX243">
        <v>74.980712890625</v>
      </c>
      <c r="AY243">
        <v>80.222991943359403</v>
      </c>
      <c r="AZ243">
        <v>71.608558654785199</v>
      </c>
      <c r="BA243">
        <v>64.115028381347699</v>
      </c>
      <c r="BB243">
        <v>68.441741943359403</v>
      </c>
      <c r="BC243">
        <v>68.935707092285199</v>
      </c>
    </row>
    <row r="244" spans="1:66" x14ac:dyDescent="0.25">
      <c r="A244" t="s">
        <v>952</v>
      </c>
      <c r="B244" t="s">
        <v>38</v>
      </c>
      <c r="C244" t="s">
        <v>207</v>
      </c>
      <c r="D244" t="s">
        <v>3436</v>
      </c>
    </row>
    <row r="245" spans="1:66" x14ac:dyDescent="0.25">
      <c r="A245" t="s">
        <v>952</v>
      </c>
      <c r="B245" t="s">
        <v>38</v>
      </c>
      <c r="C245" t="s">
        <v>4263</v>
      </c>
      <c r="D245" t="s">
        <v>831</v>
      </c>
      <c r="BA245">
        <v>28.90915</v>
      </c>
    </row>
    <row r="246" spans="1:66" x14ac:dyDescent="0.25">
      <c r="A246" t="s">
        <v>952</v>
      </c>
      <c r="B246" t="s">
        <v>38</v>
      </c>
      <c r="C246" t="s">
        <v>1935</v>
      </c>
      <c r="D246" t="s">
        <v>1870</v>
      </c>
      <c r="O246">
        <v>0.58191001415252697</v>
      </c>
      <c r="P246">
        <v>0.61545997858047496</v>
      </c>
      <c r="Q246">
        <v>0.63309997320175204</v>
      </c>
      <c r="R246">
        <v>0.65999001264572099</v>
      </c>
      <c r="V246">
        <v>0.72202998399734497</v>
      </c>
      <c r="W246">
        <v>0.75332999229431197</v>
      </c>
      <c r="X246">
        <v>0.74563997983932495</v>
      </c>
      <c r="Y246">
        <v>0.74348998069763195</v>
      </c>
      <c r="Z246">
        <v>0.75173997879028298</v>
      </c>
      <c r="AA246">
        <v>0.74734002351760898</v>
      </c>
      <c r="AB246">
        <v>0.70130002498626698</v>
      </c>
      <c r="AC246">
        <v>0.67649000883102395</v>
      </c>
      <c r="AE246">
        <v>0.79799002408981301</v>
      </c>
      <c r="AF246">
        <v>0.81294000148773204</v>
      </c>
      <c r="AH246">
        <v>0.83241999149322499</v>
      </c>
      <c r="AI246">
        <v>0.78216999769210804</v>
      </c>
      <c r="AR246">
        <v>0.82335001230239901</v>
      </c>
      <c r="AS246">
        <v>0.81514000892639205</v>
      </c>
      <c r="AT246">
        <v>0.82726997137069702</v>
      </c>
      <c r="AU246">
        <v>0.81156998872757002</v>
      </c>
      <c r="AW246">
        <v>0.82804000377654996</v>
      </c>
      <c r="AX246">
        <v>0.83964002132415805</v>
      </c>
      <c r="AY246">
        <v>0.84907001256942705</v>
      </c>
      <c r="AZ246">
        <v>0.85557997226715099</v>
      </c>
      <c r="BA246">
        <v>0.87303000688552901</v>
      </c>
      <c r="BB246">
        <v>0.88796001672744795</v>
      </c>
      <c r="BC246">
        <v>0.89722001552581798</v>
      </c>
      <c r="BD246">
        <v>0.90816998481750499</v>
      </c>
      <c r="BE246">
        <v>0.95440000295639005</v>
      </c>
      <c r="BF246">
        <v>0.95257997512817405</v>
      </c>
      <c r="BG246">
        <v>0.95682001113891602</v>
      </c>
      <c r="BI246">
        <v>0.930320024490356</v>
      </c>
      <c r="BK246">
        <v>0.96938002109527599</v>
      </c>
    </row>
    <row r="247" spans="1:66" x14ac:dyDescent="0.25">
      <c r="A247" t="s">
        <v>952</v>
      </c>
      <c r="B247" t="s">
        <v>38</v>
      </c>
      <c r="C247" t="s">
        <v>4321</v>
      </c>
      <c r="D247" t="s">
        <v>3284</v>
      </c>
      <c r="AJ247">
        <v>67.653739929199205</v>
      </c>
      <c r="AV247">
        <v>66.767433166503906</v>
      </c>
      <c r="AY247">
        <v>76.131866455078097</v>
      </c>
      <c r="BA247">
        <v>61.254051208496101</v>
      </c>
      <c r="BK247">
        <v>71.255706787109403</v>
      </c>
    </row>
    <row r="248" spans="1:66" x14ac:dyDescent="0.25">
      <c r="A248" t="s">
        <v>952</v>
      </c>
      <c r="B248" t="s">
        <v>38</v>
      </c>
      <c r="C248" t="s">
        <v>3032</v>
      </c>
      <c r="D248" t="s">
        <v>4107</v>
      </c>
      <c r="AJ248">
        <v>0.76807999610900901</v>
      </c>
      <c r="AV248">
        <v>0.77448999881744396</v>
      </c>
      <c r="AY248">
        <v>0.89630997180938698</v>
      </c>
      <c r="BA248">
        <v>0.76692998409271196</v>
      </c>
      <c r="BF248">
        <v>0.82105141878128096</v>
      </c>
      <c r="BK248">
        <v>0.83674997091293302</v>
      </c>
    </row>
    <row r="249" spans="1:66" x14ac:dyDescent="0.25">
      <c r="A249" t="s">
        <v>952</v>
      </c>
      <c r="B249" t="s">
        <v>38</v>
      </c>
      <c r="C249" t="s">
        <v>2173</v>
      </c>
      <c r="D249" t="s">
        <v>3659</v>
      </c>
      <c r="AO249">
        <v>5.9782609939575204</v>
      </c>
      <c r="AQ249">
        <v>7.6086955070495597</v>
      </c>
      <c r="AS249">
        <v>10.326086997985801</v>
      </c>
      <c r="AU249">
        <v>4.8648648262023899</v>
      </c>
      <c r="AV249">
        <v>3.2432432174682599</v>
      </c>
      <c r="AW249">
        <v>4.9751243591308603</v>
      </c>
      <c r="AX249">
        <v>16.176469802856399</v>
      </c>
      <c r="AY249">
        <v>9.8039216995239293</v>
      </c>
      <c r="AZ249">
        <v>11.650485038757299</v>
      </c>
      <c r="BA249">
        <v>16.504854202270501</v>
      </c>
      <c r="BB249">
        <v>15.3110046386719</v>
      </c>
      <c r="BC249">
        <v>18.181818008422901</v>
      </c>
      <c r="BD249">
        <v>19.9052124023438</v>
      </c>
      <c r="BE249">
        <v>17.061611175537099</v>
      </c>
      <c r="BF249">
        <v>17.535545349121101</v>
      </c>
      <c r="BG249">
        <v>11.5384616851807</v>
      </c>
      <c r="BH249">
        <v>12.0192308425903</v>
      </c>
      <c r="BI249">
        <v>9.6153850555419904</v>
      </c>
      <c r="BJ249">
        <v>10.5769233703613</v>
      </c>
      <c r="BK249">
        <v>10.096154212951699</v>
      </c>
      <c r="BL249">
        <v>9.1346149444580096</v>
      </c>
      <c r="BM249">
        <v>8.6538457870483398</v>
      </c>
      <c r="BN249">
        <v>9.1346149444580096</v>
      </c>
    </row>
    <row r="250" spans="1:66" x14ac:dyDescent="0.25">
      <c r="A250" t="s">
        <v>952</v>
      </c>
      <c r="B250" t="s">
        <v>38</v>
      </c>
      <c r="C250" t="s">
        <v>2778</v>
      </c>
      <c r="D250" t="s">
        <v>4239</v>
      </c>
      <c r="BG250">
        <v>1076.7860000000001</v>
      </c>
      <c r="BH250">
        <v>1076.7860000000001</v>
      </c>
      <c r="BI250">
        <v>1076.7860000000001</v>
      </c>
      <c r="BJ250">
        <v>1076.7860000000001</v>
      </c>
      <c r="BK250">
        <v>1076.7860000000001</v>
      </c>
      <c r="BL250">
        <v>1076.7860000000001</v>
      </c>
    </row>
    <row r="251" spans="1:66" x14ac:dyDescent="0.25">
      <c r="A251" t="s">
        <v>952</v>
      </c>
      <c r="B251" t="s">
        <v>38</v>
      </c>
      <c r="C251" t="s">
        <v>262</v>
      </c>
      <c r="D251" t="s">
        <v>3428</v>
      </c>
      <c r="BG251">
        <v>13.8</v>
      </c>
    </row>
    <row r="252" spans="1:66" x14ac:dyDescent="0.25">
      <c r="A252" t="s">
        <v>952</v>
      </c>
      <c r="B252" t="s">
        <v>38</v>
      </c>
      <c r="C252" t="s">
        <v>3945</v>
      </c>
      <c r="D252" t="s">
        <v>3187</v>
      </c>
      <c r="BG252">
        <v>57.7</v>
      </c>
    </row>
    <row r="253" spans="1:66" x14ac:dyDescent="0.25">
      <c r="A253" t="s">
        <v>952</v>
      </c>
      <c r="B253" t="s">
        <v>38</v>
      </c>
      <c r="C253" t="s">
        <v>2001</v>
      </c>
      <c r="D253" t="s">
        <v>1167</v>
      </c>
      <c r="AZ253">
        <v>4.0999999999999996</v>
      </c>
      <c r="BG253">
        <v>13.6</v>
      </c>
    </row>
    <row r="254" spans="1:66" x14ac:dyDescent="0.25">
      <c r="A254" t="s">
        <v>952</v>
      </c>
      <c r="B254" t="s">
        <v>38</v>
      </c>
      <c r="C254" t="s">
        <v>2690</v>
      </c>
      <c r="D254" t="s">
        <v>2135</v>
      </c>
      <c r="AZ254">
        <v>2.7</v>
      </c>
      <c r="BG254">
        <v>6.9</v>
      </c>
    </row>
    <row r="255" spans="1:66" x14ac:dyDescent="0.25">
      <c r="A255" t="s">
        <v>952</v>
      </c>
      <c r="B255" t="s">
        <v>38</v>
      </c>
      <c r="C255" t="s">
        <v>1488</v>
      </c>
      <c r="D255" t="s">
        <v>2653</v>
      </c>
      <c r="BG255">
        <v>250</v>
      </c>
      <c r="BH255">
        <v>250</v>
      </c>
      <c r="BI255">
        <v>250</v>
      </c>
      <c r="BJ255">
        <v>250</v>
      </c>
      <c r="BK255">
        <v>250</v>
      </c>
      <c r="BL255">
        <v>250</v>
      </c>
    </row>
    <row r="256" spans="1:66" x14ac:dyDescent="0.25">
      <c r="A256" t="s">
        <v>952</v>
      </c>
      <c r="B256" t="s">
        <v>38</v>
      </c>
      <c r="C256" t="s">
        <v>622</v>
      </c>
      <c r="D256" t="s">
        <v>1924</v>
      </c>
      <c r="AZ256">
        <v>25.2</v>
      </c>
      <c r="BG256">
        <v>32.799999999999997</v>
      </c>
    </row>
    <row r="257" spans="1:66" x14ac:dyDescent="0.25">
      <c r="A257" t="s">
        <v>952</v>
      </c>
      <c r="B257" t="s">
        <v>38</v>
      </c>
      <c r="C257" t="s">
        <v>2594</v>
      </c>
      <c r="D257" t="s">
        <v>3393</v>
      </c>
      <c r="BF257">
        <v>4.9000000000000004</v>
      </c>
      <c r="BG257">
        <v>5.8</v>
      </c>
      <c r="BH257">
        <v>6.7</v>
      </c>
      <c r="BI257">
        <v>7.7</v>
      </c>
      <c r="BJ257">
        <v>7.8</v>
      </c>
      <c r="BK257">
        <v>11</v>
      </c>
      <c r="BL257">
        <v>13.9</v>
      </c>
    </row>
    <row r="258" spans="1:66" x14ac:dyDescent="0.25">
      <c r="A258" t="s">
        <v>952</v>
      </c>
      <c r="B258" t="s">
        <v>38</v>
      </c>
      <c r="C258" t="s">
        <v>2304</v>
      </c>
      <c r="D258" t="s">
        <v>2206</v>
      </c>
      <c r="BL258">
        <v>131</v>
      </c>
    </row>
    <row r="259" spans="1:66" x14ac:dyDescent="0.25">
      <c r="A259" t="s">
        <v>952</v>
      </c>
      <c r="B259" t="s">
        <v>38</v>
      </c>
      <c r="C259" t="s">
        <v>3695</v>
      </c>
      <c r="D259" t="s">
        <v>2426</v>
      </c>
      <c r="BJ259">
        <v>0.35799999999999998</v>
      </c>
      <c r="BK259">
        <v>0.38061979413032498</v>
      </c>
      <c r="BM259">
        <v>0.38776853680610701</v>
      </c>
    </row>
    <row r="260" spans="1:66" x14ac:dyDescent="0.25">
      <c r="A260" t="s">
        <v>952</v>
      </c>
      <c r="B260" t="s">
        <v>38</v>
      </c>
      <c r="C260" t="s">
        <v>924</v>
      </c>
      <c r="D260" t="s">
        <v>2301</v>
      </c>
      <c r="BJ260">
        <v>0.316</v>
      </c>
      <c r="BK260">
        <v>0.335510283708572</v>
      </c>
      <c r="BM260">
        <v>0.340319633483887</v>
      </c>
    </row>
    <row r="261" spans="1:66" x14ac:dyDescent="0.25">
      <c r="A261" t="s">
        <v>952</v>
      </c>
      <c r="B261" t="s">
        <v>38</v>
      </c>
      <c r="C261" t="s">
        <v>843</v>
      </c>
      <c r="D261" t="s">
        <v>2510</v>
      </c>
      <c r="BA261">
        <v>90.441400000000002</v>
      </c>
      <c r="BB261">
        <v>92.722200000000001</v>
      </c>
      <c r="BC261">
        <v>78.323099999999997</v>
      </c>
      <c r="BD261">
        <v>95.912000000000006</v>
      </c>
      <c r="BE261">
        <v>87.800799999999995</v>
      </c>
      <c r="BF261">
        <v>91.215199999999996</v>
      </c>
      <c r="BG261">
        <v>87.526300000000006</v>
      </c>
      <c r="BH261">
        <v>105.1074</v>
      </c>
      <c r="BI261">
        <v>80.468999999999994</v>
      </c>
      <c r="BJ261">
        <v>87.437100000000001</v>
      </c>
      <c r="BK261">
        <v>86.632800000000003</v>
      </c>
      <c r="BL261">
        <v>106.1681</v>
      </c>
      <c r="BM261">
        <v>98.725099999999998</v>
      </c>
    </row>
    <row r="262" spans="1:66" x14ac:dyDescent="0.25">
      <c r="A262" t="s">
        <v>952</v>
      </c>
      <c r="B262" t="s">
        <v>38</v>
      </c>
      <c r="C262" t="s">
        <v>3217</v>
      </c>
      <c r="D262" t="s">
        <v>50</v>
      </c>
      <c r="AO262">
        <v>18.032787322998001</v>
      </c>
      <c r="AQ262">
        <v>9.8360652923584002</v>
      </c>
      <c r="AS262">
        <v>16.9398899078369</v>
      </c>
      <c r="AU262">
        <v>15.135134696960399</v>
      </c>
      <c r="AV262">
        <v>20</v>
      </c>
      <c r="AW262">
        <v>16.915422439575199</v>
      </c>
      <c r="AX262">
        <v>20.5882358551025</v>
      </c>
      <c r="AY262">
        <v>18.048780441284201</v>
      </c>
      <c r="AZ262">
        <v>16.019416809081999</v>
      </c>
      <c r="BA262">
        <v>16.990291595458999</v>
      </c>
      <c r="BB262">
        <v>8.6124401092529297</v>
      </c>
      <c r="BC262">
        <v>10.0478467941284</v>
      </c>
      <c r="BD262">
        <v>12.7962083816528</v>
      </c>
      <c r="BE262">
        <v>15.6398105621338</v>
      </c>
      <c r="BF262">
        <v>15.6398105621338</v>
      </c>
      <c r="BG262">
        <v>11.5384616851807</v>
      </c>
      <c r="BH262">
        <v>16.8269233703613</v>
      </c>
      <c r="BI262">
        <v>12.5</v>
      </c>
      <c r="BJ262">
        <v>14.4230766296387</v>
      </c>
      <c r="BK262">
        <v>12.5</v>
      </c>
      <c r="BL262">
        <v>10.5769233703613</v>
      </c>
      <c r="BM262">
        <v>12.5</v>
      </c>
      <c r="BN262">
        <v>14.4230766296387</v>
      </c>
    </row>
    <row r="263" spans="1:66" x14ac:dyDescent="0.25">
      <c r="A263" t="s">
        <v>952</v>
      </c>
      <c r="B263" t="s">
        <v>38</v>
      </c>
      <c r="C263" t="s">
        <v>861</v>
      </c>
      <c r="D263" t="s">
        <v>929</v>
      </c>
    </row>
    <row r="264" spans="1:66" x14ac:dyDescent="0.25">
      <c r="A264" t="s">
        <v>952</v>
      </c>
      <c r="B264" t="s">
        <v>38</v>
      </c>
      <c r="C264" t="s">
        <v>3710</v>
      </c>
      <c r="D264" t="s">
        <v>2983</v>
      </c>
    </row>
    <row r="265" spans="1:66" x14ac:dyDescent="0.25">
      <c r="A265" t="s">
        <v>952</v>
      </c>
      <c r="B265" t="s">
        <v>38</v>
      </c>
      <c r="C265" t="s">
        <v>867</v>
      </c>
      <c r="D265" t="s">
        <v>1395</v>
      </c>
    </row>
    <row r="266" spans="1:66" x14ac:dyDescent="0.25">
      <c r="A266" t="s">
        <v>952</v>
      </c>
      <c r="B266" t="s">
        <v>38</v>
      </c>
      <c r="C266" t="s">
        <v>2430</v>
      </c>
      <c r="D266" t="s">
        <v>2601</v>
      </c>
    </row>
    <row r="267" spans="1:66" x14ac:dyDescent="0.25">
      <c r="A267" t="s">
        <v>952</v>
      </c>
      <c r="B267" t="s">
        <v>38</v>
      </c>
      <c r="C267" t="s">
        <v>3880</v>
      </c>
      <c r="D267" t="s">
        <v>3337</v>
      </c>
    </row>
    <row r="268" spans="1:66" x14ac:dyDescent="0.25">
      <c r="A268" t="s">
        <v>952</v>
      </c>
      <c r="B268" t="s">
        <v>38</v>
      </c>
      <c r="C268" t="s">
        <v>2382</v>
      </c>
      <c r="D268" t="s">
        <v>383</v>
      </c>
    </row>
    <row r="269" spans="1:66" x14ac:dyDescent="0.25">
      <c r="A269" t="s">
        <v>952</v>
      </c>
      <c r="B269" t="s">
        <v>38</v>
      </c>
      <c r="C269" t="s">
        <v>920</v>
      </c>
      <c r="D269" t="s">
        <v>1032</v>
      </c>
    </row>
    <row r="270" spans="1:66" x14ac:dyDescent="0.25">
      <c r="A270" t="s">
        <v>952</v>
      </c>
      <c r="B270" t="s">
        <v>38</v>
      </c>
      <c r="C270" t="s">
        <v>180</v>
      </c>
      <c r="D270" t="s">
        <v>449</v>
      </c>
    </row>
    <row r="271" spans="1:66" x14ac:dyDescent="0.25">
      <c r="A271" t="s">
        <v>952</v>
      </c>
      <c r="B271" t="s">
        <v>38</v>
      </c>
      <c r="C271" t="s">
        <v>2991</v>
      </c>
      <c r="D271" t="s">
        <v>269</v>
      </c>
    </row>
    <row r="272" spans="1:66" x14ac:dyDescent="0.25">
      <c r="A272" t="s">
        <v>952</v>
      </c>
      <c r="B272" t="s">
        <v>38</v>
      </c>
      <c r="C272" t="s">
        <v>1367</v>
      </c>
      <c r="D272" t="s">
        <v>4223</v>
      </c>
    </row>
    <row r="273" spans="1:67" x14ac:dyDescent="0.25">
      <c r="A273" t="s">
        <v>952</v>
      </c>
      <c r="B273" t="s">
        <v>38</v>
      </c>
      <c r="C273" t="s">
        <v>1272</v>
      </c>
      <c r="D273" t="s">
        <v>2083</v>
      </c>
    </row>
    <row r="274" spans="1:67" x14ac:dyDescent="0.25">
      <c r="A274" t="s">
        <v>952</v>
      </c>
      <c r="B274" t="s">
        <v>38</v>
      </c>
      <c r="C274" t="s">
        <v>2486</v>
      </c>
      <c r="D274" t="s">
        <v>1752</v>
      </c>
      <c r="AZ274">
        <v>0.132229998707771</v>
      </c>
    </row>
    <row r="275" spans="1:67" x14ac:dyDescent="0.25">
      <c r="A275" t="s">
        <v>952</v>
      </c>
      <c r="B275" t="s">
        <v>38</v>
      </c>
      <c r="C275" t="s">
        <v>3248</v>
      </c>
      <c r="D275" t="s">
        <v>3261</v>
      </c>
      <c r="BD275">
        <v>12.21</v>
      </c>
      <c r="BG275">
        <v>28.08</v>
      </c>
      <c r="BJ275">
        <v>16.05</v>
      </c>
      <c r="BN275">
        <v>25.8</v>
      </c>
    </row>
    <row r="276" spans="1:67" x14ac:dyDescent="0.25">
      <c r="A276" t="s">
        <v>952</v>
      </c>
      <c r="B276" t="s">
        <v>38</v>
      </c>
      <c r="C276" t="s">
        <v>2950</v>
      </c>
      <c r="D276" t="s">
        <v>2512</v>
      </c>
      <c r="BD276">
        <v>40.130000000000003</v>
      </c>
      <c r="BG276">
        <v>53.71</v>
      </c>
      <c r="BJ276">
        <v>49.72</v>
      </c>
      <c r="BN276">
        <v>53.68</v>
      </c>
    </row>
    <row r="277" spans="1:67" x14ac:dyDescent="0.25">
      <c r="A277" t="s">
        <v>952</v>
      </c>
      <c r="B277" t="s">
        <v>38</v>
      </c>
      <c r="C277" t="s">
        <v>1466</v>
      </c>
      <c r="D277" t="s">
        <v>2496</v>
      </c>
    </row>
    <row r="278" spans="1:67" x14ac:dyDescent="0.25">
      <c r="A278" t="s">
        <v>952</v>
      </c>
      <c r="B278" t="s">
        <v>38</v>
      </c>
      <c r="C278" t="s">
        <v>3228</v>
      </c>
      <c r="D278" t="s">
        <v>763</v>
      </c>
      <c r="O278">
        <v>4</v>
      </c>
      <c r="P278">
        <v>4</v>
      </c>
      <c r="Q278">
        <v>3.9583333333333299</v>
      </c>
      <c r="R278">
        <v>4</v>
      </c>
      <c r="S278">
        <v>4</v>
      </c>
      <c r="T278">
        <v>3.25</v>
      </c>
      <c r="U278">
        <v>3.8333333333333299</v>
      </c>
      <c r="V278">
        <v>3.1666666666666701</v>
      </c>
      <c r="W278">
        <v>2.6041666666666696</v>
      </c>
      <c r="X278">
        <v>3.6895833333749994</v>
      </c>
      <c r="Y278">
        <v>3.165</v>
      </c>
      <c r="Z278">
        <v>3.2008333334999994</v>
      </c>
      <c r="AA278">
        <v>1.9375000002499991</v>
      </c>
      <c r="AB278">
        <v>2.56500000041666</v>
      </c>
      <c r="AC278">
        <v>1.9874999998333696</v>
      </c>
      <c r="AD278">
        <v>0.31666666708333935</v>
      </c>
      <c r="AE278">
        <v>0.72416666666667062</v>
      </c>
      <c r="AF278">
        <v>0.8741666666666994</v>
      </c>
      <c r="AG278">
        <v>3.6666666666666998</v>
      </c>
      <c r="AH278">
        <v>5.7666666666666977</v>
      </c>
      <c r="AI278">
        <v>5.5166666666667012</v>
      </c>
      <c r="AJ278">
        <v>5.125</v>
      </c>
      <c r="AK278">
        <v>6.7166666666666011</v>
      </c>
      <c r="AL278">
        <v>8.4083333333332995</v>
      </c>
      <c r="AM278">
        <v>7.3916666666665982</v>
      </c>
      <c r="AN278">
        <v>6.7024999999999997</v>
      </c>
      <c r="AO278">
        <v>6.7774999999999999</v>
      </c>
      <c r="AP278">
        <v>10.625833333333333</v>
      </c>
      <c r="AQ278">
        <v>8.0758333333334011</v>
      </c>
      <c r="AR278">
        <v>7.4791666666666998</v>
      </c>
      <c r="AS278">
        <v>9.5833333333334014</v>
      </c>
      <c r="AT278">
        <v>8.1824999999999992</v>
      </c>
      <c r="AU278">
        <v>8.1008333333332985</v>
      </c>
      <c r="AV278">
        <v>6.4966666666666999</v>
      </c>
      <c r="AW278">
        <v>5.4824937205512008</v>
      </c>
      <c r="AX278">
        <v>7.415833333333298</v>
      </c>
      <c r="AY278">
        <v>7.1416666666666284</v>
      </c>
      <c r="AZ278">
        <v>6.6508333333334004</v>
      </c>
      <c r="BA278">
        <v>3.2683333333333007</v>
      </c>
      <c r="BB278">
        <v>6.0324999999999998</v>
      </c>
      <c r="BC278">
        <v>11.06416666666667</v>
      </c>
      <c r="BD278">
        <v>10.327500000000001</v>
      </c>
      <c r="BE278">
        <v>8.3866666666667005</v>
      </c>
      <c r="BF278">
        <v>8.7774999999999999</v>
      </c>
      <c r="BG278">
        <v>7.2108333333332997</v>
      </c>
      <c r="BH278">
        <v>7.7008333333333709</v>
      </c>
      <c r="BI278">
        <v>9.3728148300744891</v>
      </c>
      <c r="BJ278">
        <v>7.9988472294795283</v>
      </c>
      <c r="BK278">
        <v>7.2031848824592082</v>
      </c>
      <c r="BL278">
        <v>6.4760701779166308</v>
      </c>
      <c r="BM278">
        <v>8.9953941862295501</v>
      </c>
      <c r="BN278">
        <v>7.2762847682577201</v>
      </c>
      <c r="BO278">
        <v>6.3711867458493909</v>
      </c>
    </row>
    <row r="279" spans="1:67" x14ac:dyDescent="0.25">
      <c r="A279" t="s">
        <v>952</v>
      </c>
      <c r="B279" t="s">
        <v>38</v>
      </c>
      <c r="C279" t="s">
        <v>801</v>
      </c>
      <c r="D279" t="s">
        <v>185</v>
      </c>
      <c r="E279">
        <v>5.4443273618724097</v>
      </c>
      <c r="F279">
        <v>6.2791472347751096</v>
      </c>
      <c r="G279">
        <v>5.2656323462173402</v>
      </c>
      <c r="H279">
        <v>-2.69465535232731</v>
      </c>
      <c r="I279">
        <v>0.85679314573755805</v>
      </c>
      <c r="J279">
        <v>4.1034587381162098</v>
      </c>
      <c r="K279">
        <v>9.6903460837511393</v>
      </c>
      <c r="L279">
        <v>-3.72633676514215</v>
      </c>
      <c r="M279">
        <v>-0.47605905906083301</v>
      </c>
      <c r="N279">
        <v>10.155979202822</v>
      </c>
      <c r="O279">
        <v>13.757079924792899</v>
      </c>
      <c r="P279">
        <v>15.999114848223501</v>
      </c>
      <c r="Q279">
        <v>3.4576497520149898</v>
      </c>
      <c r="R279">
        <v>5.4026644539422302</v>
      </c>
      <c r="S279">
        <v>12.674393177432901</v>
      </c>
      <c r="T279">
        <v>33.964188322177698</v>
      </c>
      <c r="U279">
        <v>24.299999999999699</v>
      </c>
      <c r="V279">
        <v>15.0878340572688</v>
      </c>
      <c r="W279">
        <v>21.7092457416664</v>
      </c>
      <c r="X279">
        <v>11.709730621211699</v>
      </c>
      <c r="Y279">
        <v>9.9722619900142906</v>
      </c>
      <c r="Z279">
        <v>20.8128229121949</v>
      </c>
      <c r="AA279">
        <v>7.6977472471424804</v>
      </c>
      <c r="AB279">
        <v>23.212331551155899</v>
      </c>
      <c r="AC279">
        <v>17.820533286084199</v>
      </c>
      <c r="AD279">
        <v>7.4353448275862997</v>
      </c>
      <c r="AE279">
        <v>5.7171514543630497</v>
      </c>
      <c r="AF279">
        <v>11.290322580645199</v>
      </c>
      <c r="AG279">
        <v>54.511224779767197</v>
      </c>
      <c r="AH279">
        <v>50.466688123591503</v>
      </c>
      <c r="AI279">
        <v>7.3644003055769804</v>
      </c>
      <c r="AJ279">
        <v>13.0069731037427</v>
      </c>
      <c r="AK279">
        <v>44.588842715022999</v>
      </c>
      <c r="AL279">
        <v>57.165252834921702</v>
      </c>
      <c r="AM279">
        <v>57.0317089119659</v>
      </c>
      <c r="AN279">
        <v>72.835502297263702</v>
      </c>
      <c r="AO279">
        <v>29.2682926829272</v>
      </c>
      <c r="AP279">
        <v>8.5298742138363401</v>
      </c>
      <c r="AQ279">
        <v>9.9963781238680607</v>
      </c>
      <c r="AR279">
        <v>6.6183733947975503</v>
      </c>
      <c r="AS279">
        <v>6.9332921556515803</v>
      </c>
      <c r="AT279">
        <v>18.873646209386301</v>
      </c>
      <c r="AU279">
        <v>12.8765792031099</v>
      </c>
      <c r="AV279">
        <v>14.0317836131437</v>
      </c>
      <c r="AW279">
        <v>14.9980338183251</v>
      </c>
      <c r="AX279">
        <v>17.863493366160501</v>
      </c>
      <c r="AY279">
        <v>8.2252215201704804</v>
      </c>
      <c r="AZ279">
        <v>5.3880079685862796</v>
      </c>
      <c r="BA279">
        <v>11.5810751748252</v>
      </c>
      <c r="BB279">
        <v>12.5378277304689</v>
      </c>
      <c r="BC279">
        <v>13.7400521363694</v>
      </c>
      <c r="BD279">
        <v>10.826137188001701</v>
      </c>
      <c r="BE279">
        <v>12.224241302058401</v>
      </c>
      <c r="BF279">
        <v>8.4955183826566696</v>
      </c>
      <c r="BG279">
        <v>8.0474108796791093</v>
      </c>
      <c r="BH279">
        <v>9.0094349800770495</v>
      </c>
      <c r="BI279">
        <v>15.6968126387972</v>
      </c>
      <c r="BJ279">
        <v>16.502266213964099</v>
      </c>
      <c r="BK279">
        <v>12.095106517343201</v>
      </c>
      <c r="BL279">
        <v>11.396422337811501</v>
      </c>
      <c r="BM279">
        <v>13.2460234276598</v>
      </c>
      <c r="BN279">
        <v>16.952845722160799</v>
      </c>
      <c r="BO279">
        <v>18.847187784327399</v>
      </c>
    </row>
    <row r="280" spans="1:67" x14ac:dyDescent="0.25">
      <c r="A280" t="s">
        <v>952</v>
      </c>
      <c r="B280" t="s">
        <v>38</v>
      </c>
      <c r="C280" t="s">
        <v>3316</v>
      </c>
      <c r="D280" t="s">
        <v>258</v>
      </c>
      <c r="E280">
        <v>9.2083836193932171</v>
      </c>
      <c r="F280">
        <v>9.401673723562963</v>
      </c>
      <c r="G280">
        <v>9.4903632177019457</v>
      </c>
      <c r="H280">
        <v>9.8029416305156651</v>
      </c>
      <c r="I280">
        <v>10.861286123010217</v>
      </c>
      <c r="J280">
        <v>11.16512952503515</v>
      </c>
      <c r="K280">
        <v>11.429702273626809</v>
      </c>
      <c r="L280">
        <v>12.215465748264542</v>
      </c>
      <c r="M280">
        <v>14.053835800807537</v>
      </c>
      <c r="N280">
        <v>13.982442812526378</v>
      </c>
      <c r="O280">
        <v>10.92785805947665</v>
      </c>
      <c r="P280">
        <v>10.042022476241879</v>
      </c>
      <c r="Q280">
        <v>10.912847653311825</v>
      </c>
      <c r="R280">
        <v>11.183029155375625</v>
      </c>
      <c r="S280">
        <v>13.222811671087534</v>
      </c>
      <c r="T280">
        <v>17.585659870823779</v>
      </c>
      <c r="U280">
        <v>19.949041291233563</v>
      </c>
      <c r="V280">
        <v>22.853357153491142</v>
      </c>
      <c r="W280">
        <v>20.86095470557235</v>
      </c>
      <c r="X280">
        <v>22.951155853840419</v>
      </c>
      <c r="Y280">
        <v>28.625223734582804</v>
      </c>
      <c r="Z280">
        <v>10.938801978964594</v>
      </c>
      <c r="AA280">
        <v>11.199841588946775</v>
      </c>
      <c r="AB280">
        <v>11.990033590184112</v>
      </c>
      <c r="AC280">
        <v>12.808056758119552</v>
      </c>
      <c r="AD280">
        <v>12.326532098608038</v>
      </c>
      <c r="AE280">
        <v>11.914407355455412</v>
      </c>
      <c r="AF280">
        <v>11.809455058375582</v>
      </c>
      <c r="AG280">
        <v>12.168547204265224</v>
      </c>
      <c r="AH280">
        <v>10.454324369478812</v>
      </c>
      <c r="AI280">
        <v>11.635371758820517</v>
      </c>
      <c r="AJ280">
        <v>13.399880579752054</v>
      </c>
      <c r="AK280">
        <v>14.247384267894731</v>
      </c>
      <c r="AL280">
        <v>15.787716584211827</v>
      </c>
      <c r="AM280">
        <v>15.091936407886061</v>
      </c>
      <c r="AN280">
        <v>10.281912716930742</v>
      </c>
      <c r="AO280">
        <v>9.0633288181376468</v>
      </c>
      <c r="AP280">
        <v>9.725269418883661</v>
      </c>
      <c r="AQ280">
        <v>10.939034691172651</v>
      </c>
      <c r="AR280">
        <v>12.763394405332523</v>
      </c>
      <c r="AS280">
        <v>14.669631373707245</v>
      </c>
      <c r="AT280">
        <v>15.900967706612445</v>
      </c>
      <c r="AU280">
        <v>13.526997430760698</v>
      </c>
      <c r="AV280">
        <v>13.02658646884624</v>
      </c>
      <c r="AW280">
        <v>11.758785958831549</v>
      </c>
      <c r="AX280">
        <v>11.300513813611845</v>
      </c>
      <c r="AY280">
        <v>11.728970990557468</v>
      </c>
      <c r="AZ280">
        <v>19.29108525609594</v>
      </c>
      <c r="BA280">
        <v>23.811871405076033</v>
      </c>
      <c r="BB280">
        <v>25.144156416036296</v>
      </c>
      <c r="BC280">
        <v>21.355847386635855</v>
      </c>
      <c r="BD280">
        <v>22.479045981882877</v>
      </c>
      <c r="BE280">
        <v>24.928230940290312</v>
      </c>
      <c r="BF280">
        <v>25.448045112855837</v>
      </c>
      <c r="BG280">
        <v>22.689611024102796</v>
      </c>
      <c r="BH280">
        <v>22.366826542001451</v>
      </c>
      <c r="BI280">
        <v>27.378788356190505</v>
      </c>
      <c r="BJ280">
        <v>24.781417864375779</v>
      </c>
      <c r="BK280">
        <v>25.362462731445994</v>
      </c>
      <c r="BL280">
        <v>23.929608596685576</v>
      </c>
      <c r="BM280">
        <v>25.221611159651005</v>
      </c>
      <c r="BN280">
        <v>24.886184807319776</v>
      </c>
    </row>
    <row r="281" spans="1:67" x14ac:dyDescent="0.25">
      <c r="A281" t="s">
        <v>952</v>
      </c>
      <c r="B281" t="s">
        <v>38</v>
      </c>
      <c r="C281" t="s">
        <v>1177</v>
      </c>
      <c r="D281" t="s">
        <v>1875</v>
      </c>
      <c r="E281">
        <v>221000000</v>
      </c>
      <c r="F281">
        <v>223600000</v>
      </c>
      <c r="G281">
        <v>203500000</v>
      </c>
      <c r="H281">
        <v>153571429.995</v>
      </c>
      <c r="I281">
        <v>132171429.995</v>
      </c>
      <c r="J281">
        <v>159671429.995</v>
      </c>
      <c r="K281">
        <v>137700002.35174</v>
      </c>
      <c r="L281">
        <v>55200002.351740003</v>
      </c>
      <c r="M281">
        <v>79607145.211730093</v>
      </c>
      <c r="N281">
        <v>94214288.948640093</v>
      </c>
      <c r="O281">
        <v>153614293.73184001</v>
      </c>
      <c r="P281">
        <v>280028583.55739999</v>
      </c>
      <c r="Q281">
        <v>243657159.50154001</v>
      </c>
      <c r="R281">
        <v>414141050.32145</v>
      </c>
      <c r="S281">
        <v>3498200491.4222598</v>
      </c>
      <c r="T281">
        <v>3665287764.5724101</v>
      </c>
      <c r="U281">
        <v>3329435136.4375901</v>
      </c>
      <c r="V281">
        <v>2889282566.32444</v>
      </c>
      <c r="W281">
        <v>1420065095.4625199</v>
      </c>
      <c r="X281">
        <v>3228271415.9489698</v>
      </c>
      <c r="Y281">
        <v>5606830536.2586298</v>
      </c>
      <c r="Z281">
        <v>2556247142.1073799</v>
      </c>
      <c r="AA281">
        <v>1057254947.58008</v>
      </c>
      <c r="AB281">
        <v>807633352.41742897</v>
      </c>
      <c r="AC281">
        <v>1422934795.66764</v>
      </c>
      <c r="AD281">
        <v>1815918758.69541</v>
      </c>
      <c r="AE281">
        <v>4463376534.3283596</v>
      </c>
      <c r="AF281">
        <v>6864857386.3353996</v>
      </c>
      <c r="AG281">
        <v>7974192435.76017</v>
      </c>
      <c r="AH281">
        <v>18296224651.8745</v>
      </c>
      <c r="AI281">
        <v>41316247750.675102</v>
      </c>
      <c r="AJ281">
        <v>54054887476.331398</v>
      </c>
      <c r="AK281">
        <v>9172099304.6564808</v>
      </c>
      <c r="AL281">
        <v>8584315773.1261997</v>
      </c>
      <c r="AM281">
        <v>-4361610425.4807501</v>
      </c>
      <c r="AN281">
        <v>61209680965.346703</v>
      </c>
      <c r="AO281">
        <v>193687122497.513</v>
      </c>
      <c r="AP281">
        <v>189613009977.44101</v>
      </c>
      <c r="AQ281">
        <v>203226345183.69299</v>
      </c>
      <c r="AR281">
        <v>646203103344.03101</v>
      </c>
      <c r="AS281">
        <v>1164931110162.4099</v>
      </c>
      <c r="AT281">
        <v>1325342274469.8701</v>
      </c>
      <c r="AU281">
        <v>1255210993881.0601</v>
      </c>
      <c r="AV281">
        <v>1356362876765.96</v>
      </c>
      <c r="AW281">
        <v>2612377487798.9302</v>
      </c>
      <c r="AX281">
        <v>3865390527278.96</v>
      </c>
      <c r="AY281">
        <v>6188682752642.7402</v>
      </c>
      <c r="AZ281">
        <v>7310443611774.29</v>
      </c>
      <c r="BA281">
        <v>8597230056660.6602</v>
      </c>
      <c r="BB281">
        <v>7287924931711.25</v>
      </c>
      <c r="BC281">
        <v>6195140940515.8496</v>
      </c>
      <c r="BD281">
        <v>6643739390318.71</v>
      </c>
      <c r="BE281">
        <v>8715631856716.6797</v>
      </c>
      <c r="BF281">
        <v>8262158068561.7998</v>
      </c>
      <c r="BG281">
        <v>6744364483462.5</v>
      </c>
      <c r="BH281">
        <v>5324502075402.54</v>
      </c>
      <c r="BI281">
        <v>7852067564389.4199</v>
      </c>
      <c r="BJ281">
        <v>10977201244971.6</v>
      </c>
      <c r="BK281">
        <v>11838398281155.1</v>
      </c>
      <c r="BL281">
        <v>5943983314426.0098</v>
      </c>
      <c r="BM281">
        <v>8958596633736.0605</v>
      </c>
      <c r="BN281">
        <v>8772737991354.54</v>
      </c>
    </row>
    <row r="282" spans="1:67" x14ac:dyDescent="0.25">
      <c r="A282" t="s">
        <v>952</v>
      </c>
      <c r="B282" t="s">
        <v>38</v>
      </c>
      <c r="C282" t="s">
        <v>62</v>
      </c>
      <c r="D282" t="s">
        <v>2857</v>
      </c>
      <c r="E282">
        <v>343000000</v>
      </c>
      <c r="F282">
        <v>287000000</v>
      </c>
      <c r="G282">
        <v>269000000</v>
      </c>
      <c r="H282">
        <v>190000000</v>
      </c>
      <c r="I282">
        <v>208000000</v>
      </c>
      <c r="J282">
        <v>219000000</v>
      </c>
      <c r="K282">
        <v>195260000</v>
      </c>
      <c r="L282">
        <v>92260000</v>
      </c>
      <c r="M282">
        <v>97270000</v>
      </c>
      <c r="N282">
        <v>112360000</v>
      </c>
      <c r="O282">
        <v>202160000</v>
      </c>
      <c r="P282">
        <v>408251560.76896101</v>
      </c>
      <c r="Q282">
        <v>355471038.55759299</v>
      </c>
      <c r="R282">
        <v>558758429.452631</v>
      </c>
      <c r="S282">
        <v>5602478427.0770798</v>
      </c>
      <c r="T282">
        <v>5585609562.30902</v>
      </c>
      <c r="U282">
        <v>5179842119.2490396</v>
      </c>
      <c r="V282">
        <v>4232234051.4227099</v>
      </c>
      <c r="W282">
        <v>1886654603.5118899</v>
      </c>
      <c r="X282">
        <v>5547898026.0184898</v>
      </c>
      <c r="Y282">
        <v>10234800373.239</v>
      </c>
      <c r="Z282">
        <v>3895367135.50454</v>
      </c>
      <c r="AA282">
        <v>1612543479.0294199</v>
      </c>
      <c r="AB282">
        <v>989896299.03878605</v>
      </c>
      <c r="AC282">
        <v>1462311804.67395</v>
      </c>
      <c r="AD282">
        <v>1667219244.2882199</v>
      </c>
      <c r="AE282">
        <v>1081354727.0436599</v>
      </c>
      <c r="AF282">
        <v>1165255358.9921801</v>
      </c>
      <c r="AG282">
        <v>651148026.53712106</v>
      </c>
      <c r="AH282">
        <v>1765591373.8271101</v>
      </c>
      <c r="AI282">
        <v>3864294618.0876598</v>
      </c>
      <c r="AJ282">
        <v>4435100130.16922</v>
      </c>
      <c r="AK282">
        <v>967110000.41250205</v>
      </c>
      <c r="AL282">
        <v>1372067195.7463</v>
      </c>
      <c r="AM282">
        <v>1385879649.1986201</v>
      </c>
      <c r="AN282">
        <v>1443416271.0634899</v>
      </c>
      <c r="AO282">
        <v>4075717078.0176902</v>
      </c>
      <c r="AP282">
        <v>7581882901.7529497</v>
      </c>
      <c r="AQ282">
        <v>7100827100.2442904</v>
      </c>
      <c r="AR282">
        <v>5450323690.5204697</v>
      </c>
      <c r="AS282">
        <v>9910901047.5379009</v>
      </c>
      <c r="AT282">
        <v>10456642866.047701</v>
      </c>
      <c r="AU282">
        <v>7331336989.0911903</v>
      </c>
      <c r="AV282">
        <v>7128436636.0011997</v>
      </c>
      <c r="AW282">
        <v>16955637969.1635</v>
      </c>
      <c r="AX282">
        <v>28279620717.205502</v>
      </c>
      <c r="AY282">
        <v>42298313133.308098</v>
      </c>
      <c r="AZ282">
        <v>51333378335.682602</v>
      </c>
      <c r="BA282">
        <v>53000575306.536797</v>
      </c>
      <c r="BB282">
        <v>42382717738.104797</v>
      </c>
      <c r="BC282">
        <v>32339472715.6973</v>
      </c>
      <c r="BD282">
        <v>32639987435.737598</v>
      </c>
      <c r="BE282">
        <v>43830638131.658699</v>
      </c>
      <c r="BF282">
        <v>42847532137.580399</v>
      </c>
      <c r="BG282">
        <v>34241737874.487099</v>
      </c>
      <c r="BH282">
        <v>28283230144.310001</v>
      </c>
      <c r="BI282">
        <v>27232964319.337898</v>
      </c>
      <c r="BJ282">
        <v>39608525296.365196</v>
      </c>
      <c r="BK282">
        <v>42838869124.791</v>
      </c>
      <c r="BL282">
        <v>38335890478.772903</v>
      </c>
      <c r="BM282">
        <v>36729565817.614998</v>
      </c>
      <c r="BN282">
        <v>40476363167.031601</v>
      </c>
      <c r="BO282">
        <v>35563949955.496902</v>
      </c>
    </row>
    <row r="283" spans="1:67" x14ac:dyDescent="0.25">
      <c r="A283" t="s">
        <v>952</v>
      </c>
      <c r="B283" t="s">
        <v>38</v>
      </c>
      <c r="C283" t="s">
        <v>1734</v>
      </c>
      <c r="D283" t="s">
        <v>2475</v>
      </c>
      <c r="AT283">
        <v>22.939009973840232</v>
      </c>
      <c r="AU283">
        <v>22.754512692660885</v>
      </c>
      <c r="AV283">
        <v>20.664993280739086</v>
      </c>
      <c r="AW283">
        <v>17.305931013089566</v>
      </c>
      <c r="AX283">
        <v>20.189601497790136</v>
      </c>
      <c r="AY283">
        <v>14.06822265170884</v>
      </c>
      <c r="AZ283">
        <v>22.272940683494721</v>
      </c>
      <c r="BA283">
        <v>12.924310613184028</v>
      </c>
      <c r="BB283">
        <v>5.833621184829469</v>
      </c>
      <c r="BC283">
        <v>7.8064919067347995</v>
      </c>
      <c r="BD283">
        <v>18.085873307812957</v>
      </c>
      <c r="BE283">
        <v>17.209861322993124</v>
      </c>
      <c r="BF283">
        <v>32.488143035293163</v>
      </c>
      <c r="BG283">
        <v>35.983772509683043</v>
      </c>
      <c r="BH283">
        <v>33.753542567570911</v>
      </c>
      <c r="BI283">
        <v>26.844507225194125</v>
      </c>
      <c r="BJ283">
        <v>40.376827273248281</v>
      </c>
      <c r="BK283">
        <v>52.722705758582208</v>
      </c>
      <c r="BL283">
        <v>55.168402550746244</v>
      </c>
      <c r="BM283">
        <v>69.052735266534199</v>
      </c>
      <c r="BN283">
        <v>64.540681969893654</v>
      </c>
      <c r="BO283">
        <v>63.147904295227185</v>
      </c>
    </row>
    <row r="284" spans="1:67" x14ac:dyDescent="0.25">
      <c r="A284" t="s">
        <v>952</v>
      </c>
      <c r="B284" t="s">
        <v>38</v>
      </c>
      <c r="C284" t="s">
        <v>1639</v>
      </c>
      <c r="D284" t="s">
        <v>510</v>
      </c>
      <c r="AW284">
        <v>4.7</v>
      </c>
      <c r="AX284">
        <v>4.18</v>
      </c>
      <c r="AY284">
        <v>3.78</v>
      </c>
      <c r="AZ284">
        <v>5.21</v>
      </c>
      <c r="BA284">
        <v>6.27</v>
      </c>
      <c r="BB284">
        <v>6.48</v>
      </c>
      <c r="BC284">
        <v>6.56</v>
      </c>
      <c r="BD284">
        <v>6.41</v>
      </c>
      <c r="BE284">
        <v>5.82</v>
      </c>
      <c r="BF284">
        <v>5.9</v>
      </c>
      <c r="BG284">
        <v>5.61</v>
      </c>
      <c r="BH284">
        <v>4.9800000000000004</v>
      </c>
      <c r="BI284">
        <v>4.74</v>
      </c>
      <c r="BJ284">
        <v>4.4400000000000004</v>
      </c>
      <c r="BK284">
        <v>4.3</v>
      </c>
      <c r="BL284">
        <v>4.78</v>
      </c>
      <c r="BM284">
        <v>4.45</v>
      </c>
      <c r="BN284">
        <v>4.28</v>
      </c>
    </row>
    <row r="285" spans="1:67" x14ac:dyDescent="0.25">
      <c r="A285" t="s">
        <v>952</v>
      </c>
      <c r="B285" t="s">
        <v>38</v>
      </c>
      <c r="C285" t="s">
        <v>847</v>
      </c>
      <c r="D285" t="s">
        <v>1127</v>
      </c>
      <c r="BI285">
        <v>11.610734957973399</v>
      </c>
      <c r="BJ285">
        <v>11.610699606852799</v>
      </c>
      <c r="BK285">
        <v>11.610699606852799</v>
      </c>
      <c r="BL285">
        <v>11.610697626322199</v>
      </c>
      <c r="BM285">
        <v>11.610697626322199</v>
      </c>
      <c r="BN285">
        <v>11.608252253674801</v>
      </c>
      <c r="BO285">
        <v>11.608252253674801</v>
      </c>
    </row>
    <row r="286" spans="1:67" x14ac:dyDescent="0.25">
      <c r="A286" t="s">
        <v>952</v>
      </c>
      <c r="B286" t="s">
        <v>38</v>
      </c>
      <c r="C286" t="s">
        <v>1468</v>
      </c>
      <c r="D286" t="s">
        <v>647</v>
      </c>
      <c r="F286">
        <v>221</v>
      </c>
      <c r="G286">
        <v>221</v>
      </c>
      <c r="H286">
        <v>221</v>
      </c>
      <c r="I286">
        <v>221</v>
      </c>
      <c r="J286">
        <v>221</v>
      </c>
      <c r="K286">
        <v>221</v>
      </c>
      <c r="L286">
        <v>221</v>
      </c>
      <c r="M286">
        <v>221</v>
      </c>
      <c r="N286">
        <v>221</v>
      </c>
      <c r="O286">
        <v>221</v>
      </c>
      <c r="P286">
        <v>221</v>
      </c>
      <c r="Q286">
        <v>221</v>
      </c>
      <c r="R286">
        <v>221</v>
      </c>
      <c r="S286">
        <v>221</v>
      </c>
      <c r="T286">
        <v>221</v>
      </c>
      <c r="U286">
        <v>221</v>
      </c>
      <c r="V286">
        <v>221</v>
      </c>
      <c r="W286">
        <v>221</v>
      </c>
      <c r="X286">
        <v>221</v>
      </c>
      <c r="Y286">
        <v>221</v>
      </c>
      <c r="Z286">
        <v>221</v>
      </c>
      <c r="AA286">
        <v>221</v>
      </c>
      <c r="AB286">
        <v>221</v>
      </c>
      <c r="AC286">
        <v>221</v>
      </c>
      <c r="AD286">
        <v>221</v>
      </c>
      <c r="AE286">
        <v>221</v>
      </c>
      <c r="AF286">
        <v>221</v>
      </c>
      <c r="AG286">
        <v>221</v>
      </c>
      <c r="AH286">
        <v>221</v>
      </c>
      <c r="AI286">
        <v>221</v>
      </c>
      <c r="AJ286">
        <v>221</v>
      </c>
      <c r="AK286">
        <v>221</v>
      </c>
      <c r="AL286">
        <v>221</v>
      </c>
      <c r="AM286">
        <v>221</v>
      </c>
      <c r="AN286">
        <v>221</v>
      </c>
      <c r="AO286">
        <v>221</v>
      </c>
      <c r="AP286">
        <v>221</v>
      </c>
      <c r="AQ286">
        <v>221</v>
      </c>
      <c r="AR286">
        <v>221</v>
      </c>
      <c r="AS286">
        <v>221</v>
      </c>
      <c r="AT286">
        <v>221</v>
      </c>
      <c r="AU286">
        <v>221</v>
      </c>
      <c r="AV286">
        <v>221</v>
      </c>
      <c r="AW286">
        <v>221</v>
      </c>
      <c r="AX286">
        <v>221</v>
      </c>
      <c r="AY286">
        <v>221</v>
      </c>
      <c r="AZ286">
        <v>221</v>
      </c>
      <c r="BA286">
        <v>221</v>
      </c>
      <c r="BB286">
        <v>221</v>
      </c>
      <c r="BC286">
        <v>221</v>
      </c>
      <c r="BD286">
        <v>221</v>
      </c>
      <c r="BE286">
        <v>221</v>
      </c>
      <c r="BF286">
        <v>221</v>
      </c>
      <c r="BG286">
        <v>221</v>
      </c>
      <c r="BH286">
        <v>221</v>
      </c>
      <c r="BI286">
        <v>221</v>
      </c>
      <c r="BJ286">
        <v>221</v>
      </c>
      <c r="BK286">
        <v>221</v>
      </c>
      <c r="BL286">
        <v>221</v>
      </c>
      <c r="BM286">
        <v>221</v>
      </c>
    </row>
    <row r="287" spans="1:67" x14ac:dyDescent="0.25">
      <c r="A287" t="s">
        <v>952</v>
      </c>
      <c r="B287" t="s">
        <v>38</v>
      </c>
      <c r="C287" t="s">
        <v>3555</v>
      </c>
      <c r="D287" t="s">
        <v>569</v>
      </c>
      <c r="AF287">
        <v>9.7495527727999995</v>
      </c>
      <c r="AG287">
        <v>10.4592561962</v>
      </c>
      <c r="AH287">
        <v>11.0874278337</v>
      </c>
      <c r="AI287">
        <v>11.6473542353</v>
      </c>
      <c r="AJ287">
        <v>12.149583761200001</v>
      </c>
      <c r="AK287">
        <v>12.602597402600001</v>
      </c>
      <c r="AL287">
        <v>13.013291603100001</v>
      </c>
      <c r="AM287">
        <v>13.387331806700001</v>
      </c>
      <c r="AN287">
        <v>13.729415388</v>
      </c>
      <c r="AO287">
        <v>14.043469951500001</v>
      </c>
      <c r="AP287">
        <v>14.3328048068</v>
      </c>
      <c r="AQ287">
        <v>14.6002280282</v>
      </c>
      <c r="AR287">
        <v>14.8481378905</v>
      </c>
      <c r="AS287">
        <v>15.078594993199999</v>
      </c>
      <c r="AT287">
        <v>15.494905109999999</v>
      </c>
      <c r="AU287">
        <v>15.891687937</v>
      </c>
      <c r="AV287">
        <v>16.270285900200001</v>
      </c>
      <c r="AW287">
        <v>16.631921133500001</v>
      </c>
      <c r="AX287">
        <v>16.977708657299999</v>
      </c>
      <c r="AY287">
        <v>16.7174286638</v>
      </c>
      <c r="AZ287">
        <v>16.465008714300001</v>
      </c>
      <c r="BA287">
        <v>16.2200980635</v>
      </c>
      <c r="BB287">
        <v>15.9823665289</v>
      </c>
      <c r="BC287">
        <v>15.751503006</v>
      </c>
      <c r="BD287">
        <v>15.751503006</v>
      </c>
      <c r="BE287">
        <v>15.751503006</v>
      </c>
      <c r="BF287">
        <v>15.751503006</v>
      </c>
      <c r="BG287">
        <v>15.751503006</v>
      </c>
      <c r="BH287">
        <v>15.751503006</v>
      </c>
      <c r="BI287">
        <v>15.751503006</v>
      </c>
      <c r="BJ287">
        <v>15.751503006</v>
      </c>
      <c r="BK287">
        <v>15.751503006</v>
      </c>
      <c r="BL287">
        <v>15.751503006</v>
      </c>
      <c r="BM287">
        <v>15.751503006</v>
      </c>
    </row>
    <row r="288" spans="1:67" x14ac:dyDescent="0.25">
      <c r="A288" t="s">
        <v>952</v>
      </c>
      <c r="B288" t="s">
        <v>38</v>
      </c>
      <c r="C288" t="s">
        <v>2536</v>
      </c>
      <c r="D288" t="s">
        <v>2812</v>
      </c>
      <c r="E288">
        <v>58510</v>
      </c>
      <c r="F288">
        <v>55010</v>
      </c>
      <c r="G288">
        <v>65230</v>
      </c>
      <c r="H288">
        <v>66250</v>
      </c>
      <c r="I288">
        <v>85470</v>
      </c>
      <c r="J288">
        <v>97280</v>
      </c>
      <c r="K288">
        <v>110100</v>
      </c>
      <c r="L288">
        <v>119420</v>
      </c>
      <c r="M288">
        <v>120130</v>
      </c>
      <c r="N288">
        <v>115850</v>
      </c>
      <c r="O288">
        <v>155899</v>
      </c>
      <c r="P288">
        <v>245296</v>
      </c>
      <c r="Q288">
        <v>246394</v>
      </c>
      <c r="R288">
        <v>250593</v>
      </c>
      <c r="S288">
        <v>257336</v>
      </c>
      <c r="T288">
        <v>256500</v>
      </c>
      <c r="U288">
        <v>260585</v>
      </c>
      <c r="V288">
        <v>262178</v>
      </c>
      <c r="W288">
        <v>264068</v>
      </c>
      <c r="X288">
        <v>268753</v>
      </c>
      <c r="Y288">
        <v>261293</v>
      </c>
      <c r="Z288">
        <v>260132</v>
      </c>
      <c r="AA288">
        <v>269715</v>
      </c>
      <c r="AB288">
        <v>272312</v>
      </c>
      <c r="AC288">
        <v>263933</v>
      </c>
      <c r="AD288">
        <v>245353</v>
      </c>
      <c r="AE288">
        <v>271573</v>
      </c>
      <c r="AF288">
        <v>260808</v>
      </c>
      <c r="AG288">
        <v>279514</v>
      </c>
      <c r="AH288">
        <v>300449</v>
      </c>
      <c r="AI288">
        <v>316328</v>
      </c>
      <c r="AJ288">
        <v>267705</v>
      </c>
      <c r="AK288">
        <v>318415</v>
      </c>
      <c r="AL288">
        <v>255499</v>
      </c>
      <c r="AM288">
        <v>281232</v>
      </c>
      <c r="AN288">
        <v>366101</v>
      </c>
      <c r="AO288">
        <v>357484</v>
      </c>
      <c r="AP288">
        <v>412220</v>
      </c>
      <c r="AQ288">
        <v>483482</v>
      </c>
      <c r="AR288">
        <v>477365</v>
      </c>
      <c r="AS288">
        <v>467095</v>
      </c>
      <c r="AT288">
        <v>476544</v>
      </c>
      <c r="AU288">
        <v>511719</v>
      </c>
      <c r="AV288">
        <v>505839</v>
      </c>
      <c r="AW288">
        <v>509201</v>
      </c>
      <c r="AX288">
        <v>579537</v>
      </c>
      <c r="AY288">
        <v>636901</v>
      </c>
      <c r="AZ288">
        <v>615507</v>
      </c>
      <c r="BA288">
        <v>744575</v>
      </c>
      <c r="BB288">
        <v>751006</v>
      </c>
      <c r="BC288">
        <v>817516</v>
      </c>
      <c r="BD288">
        <v>856614</v>
      </c>
      <c r="BE288">
        <v>922652</v>
      </c>
      <c r="BF288">
        <v>1000061</v>
      </c>
      <c r="BG288">
        <v>1073059</v>
      </c>
      <c r="BH288">
        <v>1027058</v>
      </c>
      <c r="BI288">
        <v>1041498</v>
      </c>
      <c r="BJ288">
        <v>1212474.97</v>
      </c>
      <c r="BK288">
        <v>1169478</v>
      </c>
      <c r="BL288">
        <v>1114556.25</v>
      </c>
      <c r="BM288">
        <v>1044812.42</v>
      </c>
      <c r="BN288">
        <v>1080855</v>
      </c>
    </row>
    <row r="289" spans="1:67" x14ac:dyDescent="0.25">
      <c r="A289" t="s">
        <v>952</v>
      </c>
      <c r="B289" t="s">
        <v>38</v>
      </c>
      <c r="C289" t="s">
        <v>579</v>
      </c>
      <c r="D289" t="s">
        <v>1303</v>
      </c>
      <c r="AJ289">
        <v>0.04</v>
      </c>
      <c r="AK289">
        <v>0.01</v>
      </c>
      <c r="AN289">
        <v>0.03</v>
      </c>
      <c r="AQ289">
        <v>0.1</v>
      </c>
      <c r="AS289">
        <v>0.27</v>
      </c>
      <c r="AU289">
        <v>0.19</v>
      </c>
      <c r="AW289">
        <v>0.45</v>
      </c>
      <c r="AY289">
        <v>0.66</v>
      </c>
      <c r="BA289">
        <v>1.1299999999999999</v>
      </c>
      <c r="BC289">
        <v>0.77</v>
      </c>
      <c r="BE289">
        <v>1.0900000000000001</v>
      </c>
      <c r="BG289">
        <v>0.84</v>
      </c>
      <c r="BI289">
        <v>0.64</v>
      </c>
    </row>
    <row r="290" spans="1:67" x14ac:dyDescent="0.25">
      <c r="A290" t="s">
        <v>952</v>
      </c>
      <c r="B290" t="s">
        <v>38</v>
      </c>
      <c r="C290" t="s">
        <v>2040</v>
      </c>
      <c r="D290" t="s">
        <v>1736</v>
      </c>
      <c r="E290">
        <v>762418</v>
      </c>
      <c r="F290">
        <v>840287</v>
      </c>
      <c r="G290">
        <v>926233</v>
      </c>
      <c r="H290">
        <v>1020969</v>
      </c>
      <c r="I290">
        <v>1086830</v>
      </c>
      <c r="J290">
        <v>1135439</v>
      </c>
      <c r="K290">
        <v>1186292</v>
      </c>
      <c r="L290">
        <v>1239424</v>
      </c>
      <c r="M290">
        <v>1295014</v>
      </c>
      <c r="N290">
        <v>1352933</v>
      </c>
      <c r="O290">
        <v>1413528</v>
      </c>
      <c r="P290">
        <v>1476837</v>
      </c>
      <c r="Q290">
        <v>1570870</v>
      </c>
      <c r="R290">
        <v>1670607</v>
      </c>
      <c r="S290">
        <v>1776828</v>
      </c>
      <c r="T290">
        <v>1889802</v>
      </c>
      <c r="U290">
        <v>2010130</v>
      </c>
      <c r="V290">
        <v>2137756</v>
      </c>
      <c r="W290">
        <v>2273679</v>
      </c>
      <c r="X290">
        <v>2418243</v>
      </c>
      <c r="Y290">
        <v>2572218</v>
      </c>
      <c r="Z290">
        <v>2735532</v>
      </c>
      <c r="AA290">
        <v>2909463</v>
      </c>
      <c r="AB290">
        <v>3094452</v>
      </c>
      <c r="AC290">
        <v>3291482</v>
      </c>
      <c r="AD290">
        <v>3500464</v>
      </c>
      <c r="AE290">
        <v>3723030</v>
      </c>
      <c r="AF290">
        <v>3959747</v>
      </c>
      <c r="AG290">
        <v>4211873</v>
      </c>
      <c r="AH290">
        <v>4479291</v>
      </c>
      <c r="AI290">
        <v>4764093</v>
      </c>
      <c r="AJ290">
        <v>5067003</v>
      </c>
      <c r="AK290">
        <v>5318226</v>
      </c>
      <c r="AL290">
        <v>5530879</v>
      </c>
      <c r="AM290">
        <v>5752346</v>
      </c>
      <c r="AN290">
        <v>5982680</v>
      </c>
      <c r="AO290">
        <v>6222575</v>
      </c>
      <c r="AP290">
        <v>6471389</v>
      </c>
      <c r="AQ290">
        <v>6730516</v>
      </c>
      <c r="AR290">
        <v>7000018</v>
      </c>
      <c r="AS290">
        <v>7280706</v>
      </c>
      <c r="AT290">
        <v>7571830</v>
      </c>
      <c r="AU290">
        <v>7875021</v>
      </c>
      <c r="AV290">
        <v>8190352</v>
      </c>
      <c r="AW290">
        <v>8518770</v>
      </c>
      <c r="AX290">
        <v>8859399</v>
      </c>
      <c r="AY290">
        <v>9194896</v>
      </c>
      <c r="AZ290">
        <v>9491778</v>
      </c>
      <c r="BA290">
        <v>9798673</v>
      </c>
      <c r="BB290">
        <v>10114606</v>
      </c>
      <c r="BC290">
        <v>10441182</v>
      </c>
      <c r="BD290">
        <v>10778303</v>
      </c>
      <c r="BE290">
        <v>11126796</v>
      </c>
      <c r="BF290">
        <v>11485551</v>
      </c>
      <c r="BG290">
        <v>11856391</v>
      </c>
      <c r="BH290">
        <v>12239206</v>
      </c>
      <c r="BI290">
        <v>12634381</v>
      </c>
      <c r="BJ290">
        <v>13042316</v>
      </c>
      <c r="BK290">
        <v>13463421</v>
      </c>
      <c r="BL290">
        <v>13903620</v>
      </c>
      <c r="BM290">
        <v>14368332</v>
      </c>
      <c r="BN290">
        <v>14862111</v>
      </c>
      <c r="BO290">
        <v>15387639</v>
      </c>
    </row>
    <row r="291" spans="1:67" x14ac:dyDescent="0.25">
      <c r="A291" t="s">
        <v>952</v>
      </c>
      <c r="B291" t="s">
        <v>38</v>
      </c>
      <c r="C291" t="s">
        <v>2699</v>
      </c>
      <c r="D291" t="s">
        <v>3342</v>
      </c>
      <c r="AI291">
        <v>0.97107013317720703</v>
      </c>
      <c r="AS291">
        <v>0.85027254490485304</v>
      </c>
      <c r="BH291">
        <v>0.80800774855813295</v>
      </c>
    </row>
    <row r="292" spans="1:67" x14ac:dyDescent="0.25">
      <c r="A292" t="s">
        <v>952</v>
      </c>
      <c r="B292" t="s">
        <v>38</v>
      </c>
      <c r="C292" t="s">
        <v>2074</v>
      </c>
      <c r="D292" t="s">
        <v>778</v>
      </c>
      <c r="BK292">
        <v>74</v>
      </c>
    </row>
    <row r="293" spans="1:67" x14ac:dyDescent="0.25">
      <c r="A293" t="s">
        <v>952</v>
      </c>
      <c r="B293" t="s">
        <v>38</v>
      </c>
      <c r="C293" t="s">
        <v>1772</v>
      </c>
      <c r="D293" t="s">
        <v>3550</v>
      </c>
      <c r="P293">
        <v>16.842105263157894</v>
      </c>
      <c r="Q293">
        <v>18.421052631578949</v>
      </c>
      <c r="R293">
        <v>18.430439952437574</v>
      </c>
      <c r="S293">
        <v>19.021739130434785</v>
      </c>
      <c r="T293">
        <v>19.888991674375575</v>
      </c>
      <c r="U293">
        <v>17.651349380014587</v>
      </c>
      <c r="V293">
        <v>14.693634741225461</v>
      </c>
      <c r="W293">
        <v>13.58748778103617</v>
      </c>
      <c r="X293">
        <v>15.757000474608448</v>
      </c>
      <c r="Y293">
        <v>19.921104536489153</v>
      </c>
      <c r="Z293">
        <v>22.202612072008474</v>
      </c>
      <c r="AA293">
        <v>23.242736644798502</v>
      </c>
      <c r="AB293">
        <v>24.243341404358354</v>
      </c>
      <c r="AC293">
        <v>24.868766404199473</v>
      </c>
      <c r="AD293">
        <v>27.816236626809314</v>
      </c>
      <c r="AE293">
        <v>28.590293826345331</v>
      </c>
      <c r="AF293">
        <v>29.355149181905677</v>
      </c>
      <c r="AG293">
        <v>27.359068627450977</v>
      </c>
      <c r="AH293">
        <v>27.217863608931804</v>
      </c>
      <c r="AI293">
        <v>29.401282965074842</v>
      </c>
      <c r="AJ293">
        <v>29.449345908122908</v>
      </c>
      <c r="AK293">
        <v>28.88159555667761</v>
      </c>
      <c r="AL293">
        <v>32.245575221238944</v>
      </c>
      <c r="AM293">
        <v>34.470318137094132</v>
      </c>
      <c r="AN293">
        <v>33.140067134574302</v>
      </c>
      <c r="AO293">
        <v>31.85937929140346</v>
      </c>
      <c r="AP293">
        <v>29.224075416968819</v>
      </c>
      <c r="AQ293">
        <v>30.220217564340679</v>
      </c>
      <c r="AR293">
        <v>31.752472736495051</v>
      </c>
      <c r="AS293">
        <v>31.329981718464357</v>
      </c>
      <c r="AT293">
        <v>28.455778182554138</v>
      </c>
      <c r="AU293">
        <v>29.318448883666271</v>
      </c>
      <c r="AV293">
        <v>24.403330249768736</v>
      </c>
      <c r="AW293">
        <v>28.510951592122218</v>
      </c>
      <c r="AX293">
        <v>29.964539007092196</v>
      </c>
      <c r="AY293">
        <v>32.952755905511815</v>
      </c>
      <c r="AZ293">
        <v>35.813366960907942</v>
      </c>
      <c r="BA293">
        <v>32.714177407126613</v>
      </c>
      <c r="BB293">
        <v>34.974920200638394</v>
      </c>
      <c r="BC293">
        <v>34.104357181280257</v>
      </c>
      <c r="BD293">
        <v>36.225917997694715</v>
      </c>
      <c r="BE293">
        <v>37.341972187104929</v>
      </c>
      <c r="BF293">
        <v>36.822520627730135</v>
      </c>
      <c r="BG293">
        <v>39.0625</v>
      </c>
    </row>
    <row r="294" spans="1:67" x14ac:dyDescent="0.25">
      <c r="A294" t="s">
        <v>952</v>
      </c>
      <c r="B294" t="s">
        <v>38</v>
      </c>
      <c r="C294" t="s">
        <v>2160</v>
      </c>
      <c r="D294" t="s">
        <v>456</v>
      </c>
      <c r="BD294">
        <v>4</v>
      </c>
    </row>
    <row r="295" spans="1:67" x14ac:dyDescent="0.25">
      <c r="A295" t="s">
        <v>952</v>
      </c>
      <c r="B295" t="s">
        <v>38</v>
      </c>
      <c r="C295" t="s">
        <v>791</v>
      </c>
      <c r="D295" t="s">
        <v>4053</v>
      </c>
      <c r="AI295">
        <v>100</v>
      </c>
      <c r="AN295">
        <v>100</v>
      </c>
      <c r="AS295">
        <v>100</v>
      </c>
      <c r="AX295">
        <v>100</v>
      </c>
      <c r="BC295">
        <v>100</v>
      </c>
      <c r="BD295">
        <v>100</v>
      </c>
      <c r="BE295">
        <v>100</v>
      </c>
      <c r="BF295">
        <v>100</v>
      </c>
      <c r="BG295">
        <v>100</v>
      </c>
      <c r="BH295">
        <v>100</v>
      </c>
      <c r="BI295">
        <v>100</v>
      </c>
      <c r="BJ295">
        <v>100</v>
      </c>
    </row>
    <row r="296" spans="1:67" x14ac:dyDescent="0.25">
      <c r="A296" t="s">
        <v>952</v>
      </c>
      <c r="B296" t="s">
        <v>38</v>
      </c>
      <c r="C296" t="s">
        <v>1914</v>
      </c>
      <c r="D296" t="s">
        <v>164</v>
      </c>
      <c r="AI296">
        <v>0</v>
      </c>
      <c r="AS296">
        <v>0</v>
      </c>
      <c r="AX296">
        <v>0</v>
      </c>
      <c r="BA296">
        <v>7.4</v>
      </c>
      <c r="BC296">
        <v>15</v>
      </c>
    </row>
    <row r="297" spans="1:67" x14ac:dyDescent="0.25">
      <c r="A297" t="s">
        <v>952</v>
      </c>
      <c r="B297" t="s">
        <v>38</v>
      </c>
      <c r="C297" t="s">
        <v>1115</v>
      </c>
      <c r="D297" t="s">
        <v>2513</v>
      </c>
      <c r="AI297">
        <v>2848.7</v>
      </c>
      <c r="AJ297">
        <v>2988.5</v>
      </c>
      <c r="AK297">
        <v>3132.8</v>
      </c>
      <c r="AL297">
        <v>3137.4</v>
      </c>
      <c r="AM297">
        <v>3137.2</v>
      </c>
      <c r="AN297">
        <v>3246.9</v>
      </c>
      <c r="AO297">
        <v>3367</v>
      </c>
      <c r="AP297">
        <v>3544.9</v>
      </c>
      <c r="AQ297">
        <v>3533.6</v>
      </c>
      <c r="AR297">
        <v>3675</v>
      </c>
      <c r="AS297">
        <v>3809.4</v>
      </c>
      <c r="AT297">
        <v>3994.7</v>
      </c>
      <c r="AU297">
        <v>4124.5</v>
      </c>
      <c r="AV297">
        <v>4245.3999999999996</v>
      </c>
      <c r="AW297">
        <v>4347.6000000000004</v>
      </c>
      <c r="AX297">
        <v>4453</v>
      </c>
      <c r="AY297">
        <v>4485.2</v>
      </c>
      <c r="AZ297">
        <v>4568.3999999999996</v>
      </c>
      <c r="BA297">
        <v>4785.8</v>
      </c>
      <c r="BB297">
        <v>4882.1000000000004</v>
      </c>
      <c r="BC297">
        <v>5182.2</v>
      </c>
      <c r="BD297">
        <v>5409.2</v>
      </c>
      <c r="BE297">
        <v>5714.9</v>
      </c>
      <c r="BF297">
        <v>5972</v>
      </c>
      <c r="BG297">
        <v>6064.8</v>
      </c>
      <c r="BH297">
        <v>6048.5</v>
      </c>
      <c r="BI297">
        <v>6239.9</v>
      </c>
      <c r="BJ297">
        <v>6325.1</v>
      </c>
      <c r="BK297">
        <v>6487</v>
      </c>
      <c r="BL297">
        <v>6669.3</v>
      </c>
      <c r="BM297">
        <v>6583.3</v>
      </c>
    </row>
    <row r="298" spans="1:67" x14ac:dyDescent="0.25">
      <c r="A298" t="s">
        <v>952</v>
      </c>
      <c r="B298" t="s">
        <v>38</v>
      </c>
      <c r="C298" t="s">
        <v>3472</v>
      </c>
      <c r="D298" t="s">
        <v>1562</v>
      </c>
      <c r="AI298">
        <v>140698.29759999999</v>
      </c>
      <c r="AJ298">
        <v>147689.7439</v>
      </c>
      <c r="AK298">
        <v>152953.03510000001</v>
      </c>
      <c r="AL298">
        <v>155143.89379999999</v>
      </c>
      <c r="AM298">
        <v>157860.76250000001</v>
      </c>
      <c r="AN298">
        <v>153698.89319999999</v>
      </c>
      <c r="AO298">
        <v>156702.74720000001</v>
      </c>
      <c r="AP298">
        <v>151533.52619999999</v>
      </c>
      <c r="AQ298">
        <v>140158.56520000001</v>
      </c>
      <c r="AR298">
        <v>130276.7092</v>
      </c>
      <c r="AS298">
        <v>130181.90820000001</v>
      </c>
      <c r="AT298">
        <v>132592.11929999999</v>
      </c>
      <c r="AU298">
        <v>124198.1879</v>
      </c>
      <c r="AV298">
        <v>135178.94399999999</v>
      </c>
      <c r="AW298">
        <v>139680.79759999999</v>
      </c>
      <c r="AX298">
        <v>141851.7187</v>
      </c>
      <c r="AY298">
        <v>139813.1225</v>
      </c>
      <c r="AZ298">
        <v>137074.24129999999</v>
      </c>
      <c r="BA298">
        <v>134464.91759999999</v>
      </c>
      <c r="BB298">
        <v>131971.19140000001</v>
      </c>
      <c r="BC298">
        <v>143412.40520000001</v>
      </c>
      <c r="BD298">
        <v>145721.24789999999</v>
      </c>
      <c r="BE298">
        <v>146252.23310000001</v>
      </c>
      <c r="BF298">
        <v>143561.01329999999</v>
      </c>
      <c r="BG298">
        <v>144981.76860000001</v>
      </c>
      <c r="BH298">
        <v>144436.07879999999</v>
      </c>
      <c r="BI298">
        <v>145045.8089</v>
      </c>
      <c r="BJ298">
        <v>148911.734</v>
      </c>
      <c r="BK298">
        <v>151730.12169999999</v>
      </c>
      <c r="BL298">
        <v>155074.75930000001</v>
      </c>
      <c r="BM298">
        <v>151059.77439999999</v>
      </c>
    </row>
    <row r="299" spans="1:67" x14ac:dyDescent="0.25">
      <c r="A299" t="s">
        <v>952</v>
      </c>
      <c r="B299" t="s">
        <v>38</v>
      </c>
      <c r="C299" t="s">
        <v>4202</v>
      </c>
      <c r="D299" t="s">
        <v>3749</v>
      </c>
      <c r="AI299">
        <v>22501.9025</v>
      </c>
      <c r="AJ299">
        <v>23913.485000000001</v>
      </c>
      <c r="AK299">
        <v>24175.8125</v>
      </c>
      <c r="AL299">
        <v>24706.107499999998</v>
      </c>
      <c r="AM299">
        <v>25669.512500000001</v>
      </c>
      <c r="AN299">
        <v>26460.959999999999</v>
      </c>
      <c r="AO299">
        <v>27372.557499999999</v>
      </c>
      <c r="AP299">
        <v>28870.98</v>
      </c>
      <c r="AQ299">
        <v>30235.5625</v>
      </c>
      <c r="AR299">
        <v>30894.45</v>
      </c>
      <c r="AS299">
        <v>31387.192500000001</v>
      </c>
      <c r="AT299">
        <v>31318.602500000001</v>
      </c>
      <c r="AU299">
        <v>31628.07</v>
      </c>
      <c r="AV299">
        <v>32426.625</v>
      </c>
      <c r="AW299">
        <v>33237.077499999999</v>
      </c>
      <c r="AX299">
        <v>34853.697500000002</v>
      </c>
      <c r="AY299">
        <v>35279.245000000003</v>
      </c>
      <c r="AZ299">
        <v>34910.107499999998</v>
      </c>
      <c r="BA299">
        <v>34729.127500000002</v>
      </c>
      <c r="BB299">
        <v>33432.144999999997</v>
      </c>
      <c r="BC299">
        <v>35890.402499999997</v>
      </c>
      <c r="BD299">
        <v>39033.29</v>
      </c>
      <c r="BE299">
        <v>41120.019999999997</v>
      </c>
      <c r="BF299">
        <v>41817.144999999997</v>
      </c>
      <c r="BG299">
        <v>42725.845000000001</v>
      </c>
      <c r="BH299">
        <v>43256.7</v>
      </c>
      <c r="BI299">
        <v>49431.027499999997</v>
      </c>
      <c r="BJ299">
        <v>51391.65</v>
      </c>
      <c r="BK299">
        <v>52526.235000000001</v>
      </c>
      <c r="BL299">
        <v>51780.57</v>
      </c>
      <c r="BM299">
        <v>52223.3825</v>
      </c>
    </row>
    <row r="300" spans="1:67" x14ac:dyDescent="0.25">
      <c r="A300" t="s">
        <v>952</v>
      </c>
      <c r="B300" t="s">
        <v>38</v>
      </c>
      <c r="C300" t="s">
        <v>2054</v>
      </c>
      <c r="D300" t="s">
        <v>2701</v>
      </c>
      <c r="AJ300">
        <v>-17.6023251823549</v>
      </c>
      <c r="AK300">
        <v>-6.71395509075895</v>
      </c>
      <c r="AL300">
        <v>-12.4229474398129</v>
      </c>
      <c r="AM300">
        <v>-12.861659280476999</v>
      </c>
      <c r="AN300">
        <v>-4.8152845665085797</v>
      </c>
      <c r="AO300">
        <v>-6.4377216111567996</v>
      </c>
      <c r="AP300">
        <v>-4.3045864815849004</v>
      </c>
      <c r="AQ300">
        <v>1517.33966338703</v>
      </c>
      <c r="AR300">
        <v>1750.00594587819</v>
      </c>
      <c r="AS300">
        <v>1193.1402420992699</v>
      </c>
      <c r="AT300">
        <v>1167.3589484261399</v>
      </c>
      <c r="AU300">
        <v>1067.29924218825</v>
      </c>
      <c r="AV300">
        <v>1169.3535295013401</v>
      </c>
      <c r="AW300">
        <v>873.907007702486</v>
      </c>
      <c r="AX300">
        <v>1766.10658830075</v>
      </c>
      <c r="AY300">
        <v>1056.4090428418201</v>
      </c>
      <c r="AZ300">
        <v>1045.6255055849699</v>
      </c>
      <c r="BA300">
        <v>898.59842814425201</v>
      </c>
      <c r="BB300">
        <v>610.24098880535598</v>
      </c>
      <c r="BC300">
        <v>712.96564735147297</v>
      </c>
      <c r="BD300">
        <v>712.96564735147103</v>
      </c>
      <c r="BE300">
        <v>712.96564735147797</v>
      </c>
    </row>
    <row r="301" spans="1:67" x14ac:dyDescent="0.25">
      <c r="A301" t="s">
        <v>952</v>
      </c>
      <c r="B301" t="s">
        <v>38</v>
      </c>
      <c r="C301" t="s">
        <v>187</v>
      </c>
      <c r="D301" t="s">
        <v>1479</v>
      </c>
      <c r="AI301">
        <v>0.23446683954064163</v>
      </c>
      <c r="AJ301">
        <v>0.26302981155720845</v>
      </c>
      <c r="AK301">
        <v>0.28170494682109393</v>
      </c>
      <c r="AL301">
        <v>0.27011347498954574</v>
      </c>
      <c r="AM301">
        <v>0.24986789621267869</v>
      </c>
      <c r="AN301">
        <v>0.2750740912520529</v>
      </c>
      <c r="AO301">
        <v>0.30708328799626983</v>
      </c>
      <c r="AP301">
        <v>0.2936176103197109</v>
      </c>
      <c r="AQ301">
        <v>0.25736725712201003</v>
      </c>
      <c r="AR301">
        <v>0.25101825694657603</v>
      </c>
      <c r="AS301">
        <v>0.26704209587024397</v>
      </c>
      <c r="AT301">
        <v>0.26438982069245204</v>
      </c>
      <c r="AU301">
        <v>0.20741798144318596</v>
      </c>
      <c r="AV301">
        <v>0.21156662212605476</v>
      </c>
      <c r="AW301">
        <v>0.18930005774116951</v>
      </c>
      <c r="AX301">
        <v>0.17783857852026094</v>
      </c>
      <c r="AY301">
        <v>0.15077554868296525</v>
      </c>
      <c r="AZ301">
        <v>0.12926970089919129</v>
      </c>
      <c r="BA301">
        <v>0.12975012772686007</v>
      </c>
      <c r="BB301">
        <v>0.10630406148252577</v>
      </c>
      <c r="BC301">
        <v>0.11519090864283081</v>
      </c>
      <c r="BD301">
        <v>0.11538675541250214</v>
      </c>
      <c r="BE301">
        <v>0.11109873185911051</v>
      </c>
      <c r="BF301">
        <v>0.11811384713868466</v>
      </c>
      <c r="BG301">
        <v>0.11798727878050123</v>
      </c>
      <c r="BH301">
        <v>0.10786165594101606</v>
      </c>
      <c r="BI301">
        <v>0.11275920973616473</v>
      </c>
      <c r="BJ301">
        <v>0.10949953174012772</v>
      </c>
      <c r="BK301">
        <v>0.11253599932531955</v>
      </c>
      <c r="BL301">
        <v>0.11583186519663349</v>
      </c>
      <c r="BM301">
        <v>0.11048316174655087</v>
      </c>
    </row>
    <row r="302" spans="1:67" x14ac:dyDescent="0.25">
      <c r="A302" t="s">
        <v>952</v>
      </c>
      <c r="B302" t="s">
        <v>38</v>
      </c>
      <c r="C302" t="s">
        <v>2251</v>
      </c>
      <c r="D302" t="s">
        <v>1274</v>
      </c>
      <c r="E302">
        <v>1877.5039999999999</v>
      </c>
      <c r="F302">
        <v>2456.89</v>
      </c>
      <c r="G302">
        <v>2339.5459999999998</v>
      </c>
      <c r="H302">
        <v>2456.89</v>
      </c>
      <c r="I302">
        <v>3234.2939999999999</v>
      </c>
      <c r="J302">
        <v>4257.3869999999997</v>
      </c>
      <c r="K302">
        <v>5177.8040000000001</v>
      </c>
      <c r="L302">
        <v>6633.6030000000001</v>
      </c>
      <c r="M302">
        <v>3527.654</v>
      </c>
      <c r="N302">
        <v>3751.3409999999999</v>
      </c>
      <c r="O302">
        <v>5496.8329999999996</v>
      </c>
      <c r="P302">
        <v>6409.9160000000002</v>
      </c>
      <c r="Q302">
        <v>7040.64</v>
      </c>
      <c r="R302">
        <v>8588.1139999999996</v>
      </c>
      <c r="S302">
        <v>9666.2119999999995</v>
      </c>
      <c r="T302">
        <v>9629.5419999999995</v>
      </c>
      <c r="U302">
        <v>11301.694</v>
      </c>
      <c r="V302">
        <v>8837.4699999999993</v>
      </c>
      <c r="W302">
        <v>9145.4979999999996</v>
      </c>
      <c r="X302">
        <v>13725.581</v>
      </c>
      <c r="Y302">
        <v>21096.251</v>
      </c>
      <c r="Z302">
        <v>24975.937000000002</v>
      </c>
      <c r="AA302">
        <v>29130.648000000001</v>
      </c>
      <c r="AB302">
        <v>29471.679</v>
      </c>
      <c r="AC302">
        <v>37762.766000000003</v>
      </c>
      <c r="AD302">
        <v>35529.563000000002</v>
      </c>
      <c r="AE302">
        <v>38155.135000000002</v>
      </c>
      <c r="AF302">
        <v>26934.115000000002</v>
      </c>
      <c r="AG302">
        <v>33223.019999999997</v>
      </c>
      <c r="AH302">
        <v>32603.296999999999</v>
      </c>
      <c r="AI302">
        <v>29801.708999999999</v>
      </c>
      <c r="AJ302">
        <v>31209.837</v>
      </c>
      <c r="AK302">
        <v>35133.527000000002</v>
      </c>
      <c r="AL302">
        <v>33036.002999999997</v>
      </c>
      <c r="AM302">
        <v>23549.473999999998</v>
      </c>
      <c r="AN302">
        <v>22255.023000000001</v>
      </c>
      <c r="AO302">
        <v>25551.655999999999</v>
      </c>
      <c r="AP302">
        <v>29317.665000000001</v>
      </c>
      <c r="AQ302">
        <v>25610.328000000001</v>
      </c>
      <c r="AR302">
        <v>26945.116000000002</v>
      </c>
      <c r="AS302">
        <v>31565.536</v>
      </c>
      <c r="AT302">
        <v>37234.718000000001</v>
      </c>
      <c r="AU302">
        <v>37605.084999999999</v>
      </c>
      <c r="AV302">
        <v>34231.445</v>
      </c>
      <c r="AW302">
        <v>30872.473000000002</v>
      </c>
      <c r="AX302">
        <v>39827.286999999997</v>
      </c>
      <c r="AY302">
        <v>32005.576000000001</v>
      </c>
      <c r="AZ302">
        <v>27282.48</v>
      </c>
      <c r="BA302">
        <v>33527.381000000001</v>
      </c>
      <c r="BB302">
        <v>27275.146000000001</v>
      </c>
      <c r="BC302">
        <v>59405.4</v>
      </c>
      <c r="BD302">
        <v>70120.373999999996</v>
      </c>
      <c r="BE302">
        <v>56625.813999999998</v>
      </c>
      <c r="BF302">
        <v>62265.66</v>
      </c>
      <c r="BG302">
        <v>66658.725999999995</v>
      </c>
      <c r="BH302">
        <v>54205.593999999997</v>
      </c>
      <c r="BI302">
        <v>61664.271999999997</v>
      </c>
    </row>
    <row r="303" spans="1:67" x14ac:dyDescent="0.25">
      <c r="A303" t="s">
        <v>952</v>
      </c>
      <c r="B303" t="s">
        <v>38</v>
      </c>
      <c r="C303" t="s">
        <v>2589</v>
      </c>
      <c r="D303" t="s">
        <v>2340</v>
      </c>
      <c r="E303">
        <v>0</v>
      </c>
      <c r="F303">
        <v>0</v>
      </c>
      <c r="G303">
        <v>0</v>
      </c>
      <c r="H303">
        <v>58.671999999999997</v>
      </c>
      <c r="I303">
        <v>102.676</v>
      </c>
      <c r="J303">
        <v>187.017</v>
      </c>
      <c r="K303">
        <v>337.36399999999998</v>
      </c>
      <c r="L303">
        <v>348.36500000000001</v>
      </c>
      <c r="M303">
        <v>282.35899999999998</v>
      </c>
      <c r="N303">
        <v>121.011</v>
      </c>
      <c r="O303">
        <v>212.68600000000001</v>
      </c>
      <c r="P303">
        <v>352.03199999999998</v>
      </c>
      <c r="Q303">
        <v>524.38099999999997</v>
      </c>
      <c r="R303">
        <v>583.053</v>
      </c>
      <c r="S303">
        <v>777.404</v>
      </c>
      <c r="T303">
        <v>773.73699999999997</v>
      </c>
      <c r="U303">
        <v>1213.777</v>
      </c>
      <c r="V303">
        <v>7077.31</v>
      </c>
      <c r="W303">
        <v>4979.7860000000001</v>
      </c>
      <c r="X303">
        <v>2522.8960000000002</v>
      </c>
      <c r="Y303">
        <v>2544.8980000000001</v>
      </c>
      <c r="Z303">
        <v>9845.8950000000004</v>
      </c>
      <c r="AA303">
        <v>9845.8950000000004</v>
      </c>
      <c r="AB303">
        <v>4415.0680000000002</v>
      </c>
      <c r="AC303">
        <v>3942.0250000000001</v>
      </c>
      <c r="AD303">
        <v>5379.4889999999996</v>
      </c>
      <c r="AE303">
        <v>6336.576</v>
      </c>
      <c r="AF303">
        <v>6710.61</v>
      </c>
      <c r="AG303">
        <v>7242.3249999999998</v>
      </c>
      <c r="AH303">
        <v>7950.0559999999996</v>
      </c>
      <c r="AI303">
        <v>7484.3469999999998</v>
      </c>
      <c r="AJ303">
        <v>9127.1630000000005</v>
      </c>
      <c r="AK303">
        <v>9600.2060000000001</v>
      </c>
      <c r="AL303">
        <v>10487.62</v>
      </c>
      <c r="AM303">
        <v>10278.601000000001</v>
      </c>
      <c r="AN303">
        <v>10073.249</v>
      </c>
      <c r="AO303">
        <v>10208.928</v>
      </c>
      <c r="AP303">
        <v>10674.637000000001</v>
      </c>
      <c r="AQ303">
        <v>11037.67</v>
      </c>
      <c r="AR303">
        <v>11617.056</v>
      </c>
      <c r="AS303">
        <v>13190.199000000001</v>
      </c>
      <c r="AT303">
        <v>11617.056</v>
      </c>
      <c r="AU303">
        <v>11899.415000000001</v>
      </c>
      <c r="AV303">
        <v>20113.494999999999</v>
      </c>
      <c r="AW303">
        <v>20524.199000000001</v>
      </c>
      <c r="AX303">
        <v>20648.877</v>
      </c>
      <c r="AY303">
        <v>21635.3</v>
      </c>
      <c r="AZ303">
        <v>22251.356</v>
      </c>
      <c r="BA303">
        <v>20670.879000000001</v>
      </c>
      <c r="BB303">
        <v>18067.309000000001</v>
      </c>
      <c r="BC303">
        <v>20212.504000000001</v>
      </c>
      <c r="BD303">
        <v>28026.881000000001</v>
      </c>
      <c r="BE303">
        <v>28895.96</v>
      </c>
      <c r="BF303">
        <v>28653.937999999998</v>
      </c>
      <c r="BG303">
        <v>32702.306</v>
      </c>
      <c r="BH303">
        <v>32474.952000000001</v>
      </c>
      <c r="BI303">
        <v>31862.562999999998</v>
      </c>
    </row>
    <row r="304" spans="1:67" x14ac:dyDescent="0.25">
      <c r="A304" t="s">
        <v>952</v>
      </c>
      <c r="B304" t="s">
        <v>38</v>
      </c>
      <c r="C304" t="s">
        <v>3373</v>
      </c>
      <c r="D304" t="s">
        <v>1206</v>
      </c>
      <c r="P304">
        <v>93.624254990619505</v>
      </c>
      <c r="Q304">
        <v>92.698070486382136</v>
      </c>
      <c r="R304">
        <v>90.959952707728547</v>
      </c>
      <c r="S304">
        <v>90.543274157329705</v>
      </c>
      <c r="T304">
        <v>89.115164458061784</v>
      </c>
      <c r="U304">
        <v>86.957456865028334</v>
      </c>
      <c r="V304">
        <v>84.790048313146045</v>
      </c>
      <c r="W304">
        <v>83.124813880435184</v>
      </c>
      <c r="X304">
        <v>82.065756379881847</v>
      </c>
      <c r="Y304">
        <v>80.570942774364255</v>
      </c>
      <c r="Z304">
        <v>79.120248799480848</v>
      </c>
      <c r="AA304">
        <v>77.53621776833846</v>
      </c>
      <c r="AB304">
        <v>77.536281506736117</v>
      </c>
      <c r="AC304">
        <v>79.553217633885694</v>
      </c>
      <c r="AD304">
        <v>79.187509273281762</v>
      </c>
      <c r="AE304">
        <v>80.508245443601567</v>
      </c>
      <c r="AF304">
        <v>79.800769799848155</v>
      </c>
      <c r="AG304">
        <v>79.611937655325988</v>
      </c>
      <c r="AH304">
        <v>78.995081683829909</v>
      </c>
      <c r="AI304">
        <v>77.575617442194641</v>
      </c>
      <c r="AJ304">
        <v>75.929800785266735</v>
      </c>
      <c r="AK304">
        <v>74.915275989134827</v>
      </c>
      <c r="AL304">
        <v>75.628654882666652</v>
      </c>
      <c r="AM304">
        <v>79.58422595382261</v>
      </c>
      <c r="AN304">
        <v>79.510041783244432</v>
      </c>
      <c r="AO304">
        <v>78.307818722373085</v>
      </c>
      <c r="AP304">
        <v>77.773429788442712</v>
      </c>
      <c r="AQ304">
        <v>79.324098738420986</v>
      </c>
      <c r="AR304">
        <v>78.683099066199475</v>
      </c>
      <c r="AS304">
        <v>77.865914044962707</v>
      </c>
      <c r="AT304">
        <v>76.224215916654657</v>
      </c>
      <c r="AU304">
        <v>75.880576033386163</v>
      </c>
      <c r="AV304">
        <v>73.924926184614534</v>
      </c>
      <c r="AW304">
        <v>73.867545858401968</v>
      </c>
      <c r="AX304">
        <v>73.218557627286529</v>
      </c>
      <c r="AY304">
        <v>74.863952105618623</v>
      </c>
      <c r="AZ304">
        <v>75.224434883995755</v>
      </c>
      <c r="BA304">
        <v>75.170848254196315</v>
      </c>
      <c r="BB304">
        <v>78.577676537111003</v>
      </c>
      <c r="BC304">
        <v>75.940184234779039</v>
      </c>
      <c r="BD304">
        <v>74.535454751534758</v>
      </c>
      <c r="BE304">
        <v>74.219990644529304</v>
      </c>
      <c r="BF304">
        <v>74.87022126725337</v>
      </c>
      <c r="BG304">
        <v>74.339171245890313</v>
      </c>
    </row>
    <row r="305" spans="1:66" x14ac:dyDescent="0.25">
      <c r="A305" t="s">
        <v>952</v>
      </c>
      <c r="B305" t="s">
        <v>38</v>
      </c>
      <c r="C305" t="s">
        <v>2258</v>
      </c>
      <c r="D305" t="s">
        <v>969</v>
      </c>
      <c r="P305">
        <v>-227.32194941880891</v>
      </c>
      <c r="Q305">
        <v>-261.62519310728317</v>
      </c>
      <c r="R305">
        <v>-281.42633036049773</v>
      </c>
      <c r="S305">
        <v>-299.17679072551067</v>
      </c>
      <c r="T305">
        <v>-224.28100581812566</v>
      </c>
      <c r="U305">
        <v>-246.8502401283871</v>
      </c>
      <c r="V305">
        <v>-234.37076787625224</v>
      </c>
      <c r="W305">
        <v>-199.01784281123568</v>
      </c>
      <c r="X305">
        <v>-233.89754835561229</v>
      </c>
      <c r="Y305">
        <v>-196.52344231937906</v>
      </c>
      <c r="Z305">
        <v>-125.50375462644392</v>
      </c>
      <c r="AA305">
        <v>-103.30280245982995</v>
      </c>
      <c r="AB305">
        <v>-95.671789150252124</v>
      </c>
      <c r="AC305">
        <v>-111.66083179959045</v>
      </c>
      <c r="AD305">
        <v>-117.38581968331658</v>
      </c>
      <c r="AE305">
        <v>-114.16805225755225</v>
      </c>
      <c r="AF305">
        <v>-98.942239588849773</v>
      </c>
      <c r="AG305">
        <v>-106.86696716045647</v>
      </c>
      <c r="AH305">
        <v>-123.82323331390681</v>
      </c>
      <c r="AI305">
        <v>-120.24735341267083</v>
      </c>
      <c r="AJ305">
        <v>-119.05670701325246</v>
      </c>
      <c r="AK305">
        <v>-117.89298552564307</v>
      </c>
      <c r="AL305">
        <v>-118.23920334964689</v>
      </c>
      <c r="AM305">
        <v>-125.43434976452221</v>
      </c>
      <c r="AN305">
        <v>-123.37145824436337</v>
      </c>
      <c r="AO305">
        <v>-130.55146272745765</v>
      </c>
      <c r="AP305">
        <v>-137.66649661371355</v>
      </c>
      <c r="AQ305">
        <v>-130.86551637752882</v>
      </c>
      <c r="AR305">
        <v>-121.05659057045675</v>
      </c>
      <c r="AS305">
        <v>-130.05006171071523</v>
      </c>
      <c r="AT305">
        <v>-130.01612061616524</v>
      </c>
      <c r="AU305">
        <v>-106.17722440209319</v>
      </c>
      <c r="AV305">
        <v>-118.858824208556</v>
      </c>
      <c r="AW305">
        <v>-126.55166390238941</v>
      </c>
      <c r="AX305">
        <v>-121.79880727997747</v>
      </c>
      <c r="AY305">
        <v>-119.6605531847611</v>
      </c>
      <c r="AZ305">
        <v>-114.75249353141433</v>
      </c>
      <c r="BA305">
        <v>-104.99188076766582</v>
      </c>
      <c r="BB305">
        <v>-102.34625173433982</v>
      </c>
      <c r="BC305">
        <v>-111.90134717933739</v>
      </c>
      <c r="BD305">
        <v>-104.38866797354669</v>
      </c>
      <c r="BE305">
        <v>-99.142364520080079</v>
      </c>
      <c r="BF305">
        <v>-90.57835291760162</v>
      </c>
      <c r="BG305">
        <v>-93.027219292536586</v>
      </c>
    </row>
    <row r="306" spans="1:66" x14ac:dyDescent="0.25">
      <c r="A306" t="s">
        <v>952</v>
      </c>
      <c r="B306" t="s">
        <v>38</v>
      </c>
      <c r="C306" t="s">
        <v>2850</v>
      </c>
      <c r="D306" t="s">
        <v>2114</v>
      </c>
      <c r="AJ306">
        <v>1412.4707104513705</v>
      </c>
      <c r="AK306">
        <v>1416.56804965221</v>
      </c>
      <c r="AL306">
        <v>1407.6740501029315</v>
      </c>
      <c r="AM306">
        <v>1408.0357325566604</v>
      </c>
      <c r="AN306">
        <v>1422.5842448242888</v>
      </c>
      <c r="AO306">
        <v>1450.5956973200966</v>
      </c>
      <c r="AP306">
        <v>1481.5019073672345</v>
      </c>
      <c r="AQ306">
        <v>1508.2566911578942</v>
      </c>
      <c r="AR306">
        <v>1550.1610028493708</v>
      </c>
      <c r="AS306">
        <v>1569.0502003565662</v>
      </c>
      <c r="AT306">
        <v>1610.2411143952759</v>
      </c>
      <c r="AU306">
        <v>2505.2547545246953</v>
      </c>
      <c r="AV306">
        <v>2656.5118237868601</v>
      </c>
      <c r="AW306">
        <v>2802.5037052800385</v>
      </c>
      <c r="AX306">
        <v>2962.273177285429</v>
      </c>
      <c r="AY306">
        <v>3143.5873696752774</v>
      </c>
      <c r="AZ306">
        <v>3333.6690621877628</v>
      </c>
      <c r="BA306">
        <v>3508.015283308876</v>
      </c>
      <c r="BB306">
        <v>3693.4077689229935</v>
      </c>
      <c r="BC306">
        <v>3884.2965834926213</v>
      </c>
      <c r="BD306">
        <v>3970.277165366434</v>
      </c>
      <c r="BE306">
        <v>4423.0643101689102</v>
      </c>
      <c r="BF306">
        <v>4773.2339974295974</v>
      </c>
      <c r="BG306">
        <v>5037.7414652738107</v>
      </c>
      <c r="BH306">
        <v>5207.7147186620477</v>
      </c>
      <c r="BI306">
        <v>5566.9929890558951</v>
      </c>
      <c r="BJ306">
        <v>5660.6145321747344</v>
      </c>
      <c r="BK306">
        <v>5611.3174378725653</v>
      </c>
      <c r="BL306">
        <v>5591.1998599340168</v>
      </c>
    </row>
    <row r="307" spans="1:66" x14ac:dyDescent="0.25">
      <c r="A307" t="s">
        <v>952</v>
      </c>
      <c r="B307" t="s">
        <v>38</v>
      </c>
      <c r="C307" t="s">
        <v>2010</v>
      </c>
      <c r="D307" t="s">
        <v>1199</v>
      </c>
      <c r="E307">
        <v>-230293700</v>
      </c>
      <c r="F307">
        <v>-227026200</v>
      </c>
      <c r="G307">
        <v>-185548000</v>
      </c>
      <c r="H307">
        <v>-175561100</v>
      </c>
      <c r="I307">
        <v>-246354500</v>
      </c>
      <c r="J307">
        <v>-215000000</v>
      </c>
      <c r="K307">
        <v>-191400000</v>
      </c>
      <c r="L307">
        <v>-235400000</v>
      </c>
      <c r="M307">
        <v>-215800000</v>
      </c>
      <c r="N307">
        <v>-191400000</v>
      </c>
      <c r="O307">
        <v>-251500000</v>
      </c>
      <c r="P307">
        <v>-290000000</v>
      </c>
      <c r="Q307">
        <v>-91300000</v>
      </c>
      <c r="R307">
        <v>69600000</v>
      </c>
      <c r="S307">
        <v>2080000000</v>
      </c>
      <c r="T307">
        <v>-1030900000.0000005</v>
      </c>
      <c r="U307">
        <v>-1632700000</v>
      </c>
      <c r="V307">
        <v>789100000</v>
      </c>
      <c r="W307">
        <v>-1517700000</v>
      </c>
      <c r="X307">
        <v>2469100000</v>
      </c>
      <c r="Y307">
        <v>5117000700</v>
      </c>
      <c r="Z307">
        <v>-1381346160</v>
      </c>
      <c r="AA307">
        <v>-584906053.29999924</v>
      </c>
      <c r="AB307">
        <v>1622628272.5</v>
      </c>
      <c r="AC307">
        <v>5508051221.9000006</v>
      </c>
      <c r="AD307">
        <v>7140694437.8000002</v>
      </c>
      <c r="AE307">
        <v>2699101085</v>
      </c>
      <c r="AF307">
        <v>15170122215</v>
      </c>
      <c r="AG307">
        <v>17035919272</v>
      </c>
      <c r="AH307">
        <v>67700861904</v>
      </c>
      <c r="AI307">
        <v>54533503228</v>
      </c>
      <c r="AJ307">
        <v>67692418200</v>
      </c>
      <c r="AK307">
        <v>88085185000</v>
      </c>
      <c r="AL307">
        <v>80626709000</v>
      </c>
      <c r="AM307">
        <v>71446026400</v>
      </c>
      <c r="AN307">
        <v>272301507800</v>
      </c>
      <c r="AO307">
        <v>236651403300</v>
      </c>
      <c r="AP307">
        <v>257986183800</v>
      </c>
      <c r="AQ307">
        <v>-143694746500</v>
      </c>
      <c r="AR307">
        <v>450146868900</v>
      </c>
      <c r="AS307">
        <v>1628029928200</v>
      </c>
      <c r="AT307">
        <v>561709082900</v>
      </c>
      <c r="AU307">
        <v>741184542400</v>
      </c>
      <c r="AV307">
        <v>565027183400</v>
      </c>
      <c r="AW307">
        <v>1560796259200</v>
      </c>
      <c r="AX307">
        <v>2082923024500</v>
      </c>
      <c r="AY307">
        <v>5001485179400</v>
      </c>
      <c r="AZ307">
        <v>1087348002000</v>
      </c>
      <c r="BA307">
        <v>4212496056800</v>
      </c>
      <c r="BB307">
        <v>522394748900</v>
      </c>
      <c r="BC307">
        <v>4369235490000</v>
      </c>
      <c r="BD307">
        <v>6285645017900</v>
      </c>
      <c r="BE307">
        <v>13429013704300</v>
      </c>
      <c r="BF307">
        <v>4091775410000</v>
      </c>
      <c r="BG307">
        <v>5394751180000</v>
      </c>
      <c r="BH307">
        <v>-31050300</v>
      </c>
      <c r="BI307">
        <v>-2345181253000</v>
      </c>
      <c r="BJ307">
        <v>-5141510500</v>
      </c>
      <c r="BK307">
        <v>-2599881481500</v>
      </c>
      <c r="BL307">
        <v>-8129612076500</v>
      </c>
      <c r="BM307">
        <v>-178259364000</v>
      </c>
      <c r="BN307">
        <v>-1936176238700</v>
      </c>
    </row>
    <row r="308" spans="1:66" x14ac:dyDescent="0.25">
      <c r="A308" t="s">
        <v>952</v>
      </c>
      <c r="B308" t="s">
        <v>38</v>
      </c>
      <c r="C308" t="s">
        <v>220</v>
      </c>
      <c r="D308" t="s">
        <v>2568</v>
      </c>
      <c r="AA308">
        <v>-26.066874837829488</v>
      </c>
      <c r="AB308">
        <v>-35.266168059764652</v>
      </c>
      <c r="AC308">
        <v>-30.895745547799834</v>
      </c>
      <c r="AD308">
        <v>7.8530684489290081</v>
      </c>
      <c r="AE308">
        <v>-30.068298910457941</v>
      </c>
      <c r="AF308">
        <v>-37.143013617016948</v>
      </c>
      <c r="AG308">
        <v>-6.6013351161849982</v>
      </c>
      <c r="AH308">
        <v>36.752607540341188</v>
      </c>
      <c r="AI308">
        <v>19.556800022680477</v>
      </c>
      <c r="AJ308">
        <v>30.545729204977022</v>
      </c>
      <c r="AK308">
        <v>-14.972819074381448</v>
      </c>
      <c r="AL308">
        <v>20.837025324729723</v>
      </c>
      <c r="AM308">
        <v>-21.600056716995098</v>
      </c>
      <c r="AN308">
        <v>-11.874058552532304</v>
      </c>
      <c r="AO308">
        <v>48.808490673683053</v>
      </c>
      <c r="AP308">
        <v>34.826895949365536</v>
      </c>
      <c r="AQ308">
        <v>-6.5377117783675089</v>
      </c>
      <c r="AR308">
        <v>-33.70258434073618</v>
      </c>
      <c r="AS308">
        <v>12.575142620041888</v>
      </c>
      <c r="AT308">
        <v>60.889262902074734</v>
      </c>
      <c r="AU308">
        <v>6.3533635810624673</v>
      </c>
      <c r="AV308">
        <v>53.444899676163317</v>
      </c>
      <c r="AW308">
        <v>-33.213866461944022</v>
      </c>
      <c r="AX308">
        <v>33.619015058094391</v>
      </c>
      <c r="AY308">
        <v>35.966298560528372</v>
      </c>
      <c r="AZ308">
        <v>25.832321965608514</v>
      </c>
      <c r="BA308">
        <v>-18.762013486486325</v>
      </c>
      <c r="BB308">
        <v>-15.829913900112331</v>
      </c>
      <c r="BC308">
        <v>-15.284196082945726</v>
      </c>
      <c r="BD308">
        <v>-7.8333645252092907</v>
      </c>
      <c r="BE308">
        <v>-32.891651500423848</v>
      </c>
      <c r="BF308">
        <v>12.215805942728181</v>
      </c>
      <c r="BG308">
        <v>5.9692373842735122</v>
      </c>
      <c r="BH308">
        <v>-25.67861559522504</v>
      </c>
      <c r="BI308">
        <v>-10.361306192604943</v>
      </c>
      <c r="BJ308">
        <v>4.7516501849956967</v>
      </c>
      <c r="BK308">
        <v>49.161696641639395</v>
      </c>
      <c r="BL308">
        <v>27.257401930780674</v>
      </c>
      <c r="BM308">
        <v>-61.943014727540188</v>
      </c>
      <c r="BN308">
        <v>44.442603267604113</v>
      </c>
    </row>
    <row r="309" spans="1:66" x14ac:dyDescent="0.25">
      <c r="A309" t="s">
        <v>952</v>
      </c>
      <c r="B309" t="s">
        <v>38</v>
      </c>
      <c r="C309" t="s">
        <v>2547</v>
      </c>
      <c r="D309" t="s">
        <v>816</v>
      </c>
      <c r="Z309">
        <v>89.381053087330883</v>
      </c>
      <c r="AA309">
        <v>85.933898614780375</v>
      </c>
      <c r="AB309">
        <v>75.75313498802052</v>
      </c>
      <c r="AC309">
        <v>58.947378646489099</v>
      </c>
      <c r="AD309">
        <v>46.390875424575221</v>
      </c>
      <c r="AE309">
        <v>54.950586556643422</v>
      </c>
      <c r="AF309">
        <v>49.987708828428055</v>
      </c>
      <c r="AG309">
        <v>43.644219147488137</v>
      </c>
      <c r="AH309">
        <v>52.488690558025816</v>
      </c>
      <c r="AI309">
        <v>53.186685204881016</v>
      </c>
      <c r="AJ309">
        <v>48.405716976965287</v>
      </c>
      <c r="AK309">
        <v>43.779388963633203</v>
      </c>
      <c r="AL309">
        <v>44.488859752812829</v>
      </c>
      <c r="AM309">
        <v>42.083620862183942</v>
      </c>
      <c r="AN309">
        <v>37.239666980291233</v>
      </c>
      <c r="AO309">
        <v>36.625557690310686</v>
      </c>
      <c r="AP309">
        <v>38.477458538616268</v>
      </c>
      <c r="AQ309">
        <v>40.61495080345329</v>
      </c>
      <c r="AR309">
        <v>38.341811362559952</v>
      </c>
      <c r="AS309">
        <v>34.109541410550563</v>
      </c>
      <c r="AT309">
        <v>30.925889833129094</v>
      </c>
      <c r="AU309">
        <v>27.582509419165604</v>
      </c>
      <c r="AV309">
        <v>29.386798321259484</v>
      </c>
      <c r="AW309">
        <v>27.117965422880808</v>
      </c>
      <c r="AX309">
        <v>26.189589673218457</v>
      </c>
      <c r="AY309">
        <v>27.865585538347183</v>
      </c>
      <c r="AZ309">
        <v>21.244608870783956</v>
      </c>
      <c r="BA309">
        <v>19.896996096237288</v>
      </c>
      <c r="BB309">
        <v>22.04953582307002</v>
      </c>
      <c r="BC309">
        <v>17.562103002331721</v>
      </c>
      <c r="BD309">
        <v>16.360562099951235</v>
      </c>
      <c r="BE309">
        <v>14.958825914450715</v>
      </c>
      <c r="BF309">
        <v>14.903905927153454</v>
      </c>
      <c r="BG309">
        <v>15.802702773372875</v>
      </c>
      <c r="BH309">
        <v>15.490104089463946</v>
      </c>
      <c r="BI309">
        <v>15.366736145674892</v>
      </c>
      <c r="BJ309">
        <v>15.474327651686357</v>
      </c>
      <c r="BK309">
        <v>19.813774795115116</v>
      </c>
      <c r="BL309">
        <v>25.415890989336564</v>
      </c>
      <c r="BM309">
        <v>27.497116710883653</v>
      </c>
      <c r="BN309">
        <v>33.834694670187645</v>
      </c>
    </row>
    <row r="310" spans="1:66" x14ac:dyDescent="0.25">
      <c r="A310" t="s">
        <v>952</v>
      </c>
      <c r="B310" t="s">
        <v>38</v>
      </c>
      <c r="C310" t="s">
        <v>893</v>
      </c>
      <c r="D310" t="s">
        <v>1078</v>
      </c>
      <c r="Z310">
        <v>124517194160</v>
      </c>
      <c r="AA310">
        <v>128085520240</v>
      </c>
      <c r="AB310">
        <v>120258238740</v>
      </c>
      <c r="AC310">
        <v>97766702945</v>
      </c>
      <c r="AD310">
        <v>87136262666</v>
      </c>
      <c r="AE310">
        <v>108869836920</v>
      </c>
      <c r="AF310">
        <v>122310033320</v>
      </c>
      <c r="AG310">
        <v>137747844800</v>
      </c>
      <c r="AH310">
        <v>217755033120</v>
      </c>
      <c r="AI310">
        <v>263084572170</v>
      </c>
      <c r="AJ310">
        <v>285622645900</v>
      </c>
      <c r="AK310">
        <v>396654087300</v>
      </c>
      <c r="AL310">
        <v>559302758400</v>
      </c>
      <c r="AM310">
        <v>744371503400</v>
      </c>
      <c r="AN310">
        <v>1154517224500</v>
      </c>
      <c r="AO310">
        <v>1496544169800</v>
      </c>
      <c r="AP310">
        <v>1700206826300</v>
      </c>
      <c r="AQ310">
        <v>1951611913900</v>
      </c>
      <c r="AR310">
        <v>2102033952100</v>
      </c>
      <c r="AS310">
        <v>2409072000400</v>
      </c>
      <c r="AT310">
        <v>2546590443700</v>
      </c>
      <c r="AU310">
        <v>3172388639700</v>
      </c>
      <c r="AV310">
        <v>3983960516100</v>
      </c>
      <c r="AW310">
        <v>4914876329500</v>
      </c>
      <c r="AX310">
        <v>6055525234000</v>
      </c>
      <c r="AY310">
        <v>8464221407700</v>
      </c>
      <c r="AZ310">
        <v>7366768619200</v>
      </c>
      <c r="BA310">
        <v>7949687979200</v>
      </c>
      <c r="BB310">
        <v>9583049887800</v>
      </c>
      <c r="BC310">
        <v>9591062086600</v>
      </c>
      <c r="BD310">
        <v>10329197507500</v>
      </c>
      <c r="BE310">
        <v>10822927783000</v>
      </c>
      <c r="BF310">
        <v>12073648918600</v>
      </c>
      <c r="BG310">
        <v>14244079774100</v>
      </c>
      <c r="BH310">
        <v>14743130327400</v>
      </c>
      <c r="BI310">
        <v>15762493839700</v>
      </c>
      <c r="BJ310">
        <v>17779886398500</v>
      </c>
      <c r="BK310">
        <v>25576989132300</v>
      </c>
      <c r="BL310">
        <v>37015484902400</v>
      </c>
      <c r="BM310">
        <v>42414940156600</v>
      </c>
      <c r="BN310">
        <v>59574608445700</v>
      </c>
    </row>
    <row r="311" spans="1:66" x14ac:dyDescent="0.25">
      <c r="A311" t="s">
        <v>952</v>
      </c>
      <c r="B311" t="s">
        <v>38</v>
      </c>
      <c r="C311" t="s">
        <v>1544</v>
      </c>
      <c r="D311" t="s">
        <v>1548</v>
      </c>
      <c r="Z311">
        <v>-8343938.4866587967</v>
      </c>
      <c r="AA311">
        <v>-10711324.582375478</v>
      </c>
      <c r="AB311">
        <v>-3278962.1253822632</v>
      </c>
      <c r="AC311">
        <v>-6546917.5684536994</v>
      </c>
      <c r="AD311">
        <v>-3371330.2685512365</v>
      </c>
      <c r="AE311">
        <v>1269400.2109543567</v>
      </c>
      <c r="AF311">
        <v>-32753459.860064585</v>
      </c>
      <c r="AG311">
        <v>-54888366.312726125</v>
      </c>
      <c r="AH311">
        <v>548140.0864658464</v>
      </c>
      <c r="AI311">
        <v>34848590.343019448</v>
      </c>
      <c r="AJ311">
        <v>2718613.2743880684</v>
      </c>
      <c r="AK311">
        <v>2387154.1767585156</v>
      </c>
      <c r="AL311">
        <v>3467823.4579633446</v>
      </c>
      <c r="AM311">
        <v>5340428.5868224502</v>
      </c>
      <c r="AN311">
        <v>14864167.011478564</v>
      </c>
      <c r="AO311">
        <v>22415971.25</v>
      </c>
      <c r="AP311">
        <v>30059236.114699323</v>
      </c>
      <c r="AQ311">
        <v>33608425</v>
      </c>
      <c r="AR311">
        <v>37885920.17500563</v>
      </c>
      <c r="AS311">
        <v>41847476.90439114</v>
      </c>
      <c r="AT311">
        <v>657351722.5810082</v>
      </c>
      <c r="AU311">
        <v>773600929.75975013</v>
      </c>
      <c r="AV311">
        <v>1064045923.1526363</v>
      </c>
      <c r="AW311">
        <v>1431925391.8279259</v>
      </c>
      <c r="AX311">
        <v>2149267145.6693363</v>
      </c>
      <c r="AY311">
        <v>4051553851.2505169</v>
      </c>
      <c r="AZ311">
        <v>2962286872.4657292</v>
      </c>
      <c r="BA311">
        <v>3521145366.3195224</v>
      </c>
      <c r="BB311">
        <v>2755621471.5189662</v>
      </c>
      <c r="BC311">
        <v>2741748700.1977673</v>
      </c>
      <c r="BD311">
        <v>2835993190.9954658</v>
      </c>
      <c r="BE311">
        <v>3469138243.2685471</v>
      </c>
      <c r="BF311">
        <v>3823795900.3115826</v>
      </c>
      <c r="BG311">
        <v>4129354489.7912383</v>
      </c>
      <c r="BH311">
        <v>3268415832.2446566</v>
      </c>
      <c r="BI311">
        <v>2596960404.7144628</v>
      </c>
      <c r="BJ311">
        <v>2850824246.974802</v>
      </c>
      <c r="BK311">
        <v>3354476766.2161455</v>
      </c>
      <c r="BL311">
        <v>3751804192.6166549</v>
      </c>
      <c r="BM311">
        <v>3254098665.1207671</v>
      </c>
      <c r="BN311">
        <v>3206338852.4063573</v>
      </c>
    </row>
    <row r="312" spans="1:66" x14ac:dyDescent="0.25">
      <c r="A312" t="s">
        <v>952</v>
      </c>
      <c r="B312" t="s">
        <v>38</v>
      </c>
      <c r="C312" t="s">
        <v>746</v>
      </c>
      <c r="D312" t="s">
        <v>2018</v>
      </c>
      <c r="Z312">
        <v>110643224027.06735</v>
      </c>
      <c r="AA312">
        <v>90350995022.762024</v>
      </c>
      <c r="AB312">
        <v>71462472469.557755</v>
      </c>
      <c r="AC312">
        <v>49901074756.557571</v>
      </c>
      <c r="AD312">
        <v>42269955354.496597</v>
      </c>
      <c r="AE312">
        <v>42362443618.017944</v>
      </c>
      <c r="AF312">
        <v>39723568688.129242</v>
      </c>
      <c r="AG312">
        <v>42378529155.93708</v>
      </c>
      <c r="AH312">
        <v>45140449990.025108</v>
      </c>
      <c r="AI312">
        <v>51371746638.832329</v>
      </c>
      <c r="AJ312">
        <v>50735046241.673592</v>
      </c>
      <c r="AK312">
        <v>50995289150.358475</v>
      </c>
      <c r="AL312">
        <v>54837078744.980225</v>
      </c>
      <c r="AM312">
        <v>53488733647.817345</v>
      </c>
      <c r="AN312">
        <v>49935404628.260796</v>
      </c>
      <c r="AO312">
        <v>53327971392.389633</v>
      </c>
      <c r="AP312">
        <v>56445408561.961365</v>
      </c>
      <c r="AQ312">
        <v>57231949545.05645</v>
      </c>
      <c r="AR312">
        <v>58763128242.171303</v>
      </c>
      <c r="AS312">
        <v>63044248096.141434</v>
      </c>
      <c r="AT312">
        <v>48073320194.222862</v>
      </c>
      <c r="AU312">
        <v>52973445841.335602</v>
      </c>
      <c r="AV312">
        <v>64314349543.439705</v>
      </c>
      <c r="AW312">
        <v>51492150909.965027</v>
      </c>
      <c r="AX312">
        <v>52698357120.469231</v>
      </c>
      <c r="AY312">
        <v>73982516576.209213</v>
      </c>
      <c r="AZ312">
        <v>57783833350.208862</v>
      </c>
      <c r="BA312">
        <v>56280840382.217308</v>
      </c>
      <c r="BB312">
        <v>61866266417.788544</v>
      </c>
      <c r="BC312">
        <v>64348625338.262047</v>
      </c>
      <c r="BD312">
        <v>59042001743.4702</v>
      </c>
      <c r="BE312">
        <v>60548596413.076706</v>
      </c>
      <c r="BF312">
        <v>65310644367.464722</v>
      </c>
      <c r="BG312">
        <v>74079573500.190414</v>
      </c>
      <c r="BH312">
        <v>73101945950.692001</v>
      </c>
      <c r="BI312">
        <v>69563449149.819138</v>
      </c>
      <c r="BJ312">
        <v>67492365717.250092</v>
      </c>
      <c r="BK312">
        <v>74064549654.460892</v>
      </c>
      <c r="BL312">
        <v>80204820197.40451</v>
      </c>
      <c r="BM312">
        <v>68401924516.4077</v>
      </c>
      <c r="BN312">
        <v>71592496555.453262</v>
      </c>
    </row>
    <row r="313" spans="1:66" x14ac:dyDescent="0.25">
      <c r="A313" t="s">
        <v>952</v>
      </c>
      <c r="B313" t="s">
        <v>38</v>
      </c>
      <c r="C313" t="s">
        <v>3036</v>
      </c>
      <c r="D313" t="s">
        <v>3149</v>
      </c>
    </row>
    <row r="314" spans="1:66" x14ac:dyDescent="0.25">
      <c r="A314" t="s">
        <v>952</v>
      </c>
      <c r="B314" t="s">
        <v>38</v>
      </c>
      <c r="C314" t="s">
        <v>736</v>
      </c>
      <c r="D314" t="s">
        <v>3866</v>
      </c>
      <c r="Z314">
        <v>15552061442.143475</v>
      </c>
      <c r="AA314">
        <v>13926104748.224413</v>
      </c>
      <c r="AB314">
        <v>12857815837.331192</v>
      </c>
      <c r="AC314">
        <v>14178860929.424168</v>
      </c>
      <c r="AD314">
        <v>15379098856.373571</v>
      </c>
      <c r="AE314">
        <v>14008781540.977097</v>
      </c>
      <c r="AF314">
        <v>14766977763.919302</v>
      </c>
      <c r="AG314">
        <v>15211563526.459669</v>
      </c>
      <c r="AH314">
        <v>19749037705.772324</v>
      </c>
      <c r="AI314">
        <v>18871176973.881508</v>
      </c>
      <c r="AJ314">
        <v>20392744316.527393</v>
      </c>
      <c r="AK314">
        <v>14984887478.729721</v>
      </c>
      <c r="AL314">
        <v>17779299818.240429</v>
      </c>
      <c r="AM314">
        <v>18181364373.428837</v>
      </c>
      <c r="AN314">
        <v>16622082195.694355</v>
      </c>
      <c r="AO314">
        <v>14813924131.207525</v>
      </c>
      <c r="AP314">
        <v>21910384369.430046</v>
      </c>
      <c r="AQ314">
        <v>22367569298.955898</v>
      </c>
      <c r="AR314">
        <v>19962454320.580391</v>
      </c>
      <c r="AS314">
        <v>22608080796.602451</v>
      </c>
      <c r="AT314">
        <v>17268154405.162296</v>
      </c>
      <c r="AU314">
        <v>19275989147.722656</v>
      </c>
      <c r="AV314">
        <v>25321172738.39724</v>
      </c>
      <c r="AW314">
        <v>25079426811.158768</v>
      </c>
      <c r="AX314">
        <v>28182890604.200653</v>
      </c>
      <c r="AY314">
        <v>48016777381.16127</v>
      </c>
      <c r="AZ314">
        <v>39877353294.689507</v>
      </c>
      <c r="BA314">
        <v>57199056578.160492</v>
      </c>
      <c r="BB314">
        <v>40029182333.181053</v>
      </c>
      <c r="BC314">
        <v>44610787545.170082</v>
      </c>
      <c r="BD314">
        <v>56117121177.410309</v>
      </c>
      <c r="BE314">
        <v>54103093457.356918</v>
      </c>
      <c r="BF314">
        <v>42342965160.85585</v>
      </c>
      <c r="BG314">
        <v>52541281282.210129</v>
      </c>
      <c r="BH314">
        <v>52587763138.455864</v>
      </c>
      <c r="BI314">
        <v>58651948830.327263</v>
      </c>
      <c r="BJ314">
        <v>63777956928.539452</v>
      </c>
      <c r="BK314">
        <v>62878282829.145523</v>
      </c>
      <c r="BL314">
        <v>72294716151.418839</v>
      </c>
      <c r="BM314">
        <v>48183320158.165138</v>
      </c>
      <c r="BN314">
        <v>32719050047.861755</v>
      </c>
    </row>
    <row r="315" spans="1:66" x14ac:dyDescent="0.25">
      <c r="A315" t="s">
        <v>952</v>
      </c>
      <c r="B315" t="s">
        <v>38</v>
      </c>
      <c r="C315" t="s">
        <v>607</v>
      </c>
      <c r="D315" t="s">
        <v>4117</v>
      </c>
      <c r="Z315">
        <v>28237918664000</v>
      </c>
      <c r="AA315">
        <v>23918716815000</v>
      </c>
      <c r="AB315">
        <v>18756457102700</v>
      </c>
      <c r="AC315">
        <v>16180882325000</v>
      </c>
      <c r="AD315">
        <v>17109813389700</v>
      </c>
      <c r="AE315">
        <v>16116228013200</v>
      </c>
      <c r="AF315">
        <v>15188632960400</v>
      </c>
      <c r="AG315">
        <v>16210882542500</v>
      </c>
      <c r="AH315">
        <v>15870639372300</v>
      </c>
      <c r="AI315">
        <v>18954486594300</v>
      </c>
      <c r="AJ315">
        <v>19532393660500</v>
      </c>
      <c r="AK315">
        <v>21612893034800</v>
      </c>
      <c r="AL315">
        <v>21012442623000</v>
      </c>
      <c r="AM315">
        <v>19553580496300</v>
      </c>
      <c r="AN315">
        <v>19627633109100</v>
      </c>
      <c r="AO315">
        <v>22562245099700</v>
      </c>
      <c r="AP315">
        <v>22540645695300</v>
      </c>
      <c r="AQ315">
        <v>22613566688500</v>
      </c>
      <c r="AR315">
        <v>21634222819200</v>
      </c>
      <c r="AS315">
        <v>22481727714000</v>
      </c>
      <c r="AT315">
        <v>28193001039000</v>
      </c>
      <c r="AU315">
        <v>32115771267900</v>
      </c>
      <c r="AV315">
        <v>36297324940400</v>
      </c>
      <c r="AW315">
        <v>35836047947900</v>
      </c>
      <c r="AX315">
        <v>39655257937000</v>
      </c>
      <c r="AY315">
        <v>39274450305700</v>
      </c>
      <c r="AZ315">
        <v>47960064915500</v>
      </c>
      <c r="BA315">
        <v>42360272885300</v>
      </c>
      <c r="BB315">
        <v>49374327095800</v>
      </c>
      <c r="BC315">
        <v>51100114816600</v>
      </c>
      <c r="BD315">
        <v>49441069183600</v>
      </c>
      <c r="BE315">
        <v>49639671238800</v>
      </c>
      <c r="BF315">
        <v>57335456029300</v>
      </c>
      <c r="BG315">
        <v>58565998124400</v>
      </c>
      <c r="BH315">
        <v>58533083799200</v>
      </c>
      <c r="BI315">
        <v>54953587409600</v>
      </c>
      <c r="BJ315">
        <v>54121140842300</v>
      </c>
      <c r="BK315">
        <v>58168110208800</v>
      </c>
      <c r="BL315">
        <v>58780524680300</v>
      </c>
      <c r="BM315">
        <v>59240574474500</v>
      </c>
      <c r="BN315">
        <v>68270007717700</v>
      </c>
    </row>
    <row r="316" spans="1:66" x14ac:dyDescent="0.25">
      <c r="A316" t="s">
        <v>952</v>
      </c>
      <c r="B316" t="s">
        <v>38</v>
      </c>
      <c r="C316" t="s">
        <v>3091</v>
      </c>
      <c r="D316" t="s">
        <v>3305</v>
      </c>
      <c r="Z316">
        <v>0.49823731804060128</v>
      </c>
      <c r="AA316">
        <v>0.62560262957400625</v>
      </c>
      <c r="AB316">
        <v>0.83772511857999787</v>
      </c>
      <c r="AC316">
        <v>0.99096047419651445</v>
      </c>
      <c r="AD316">
        <v>1.0560600979773058</v>
      </c>
      <c r="AE316">
        <v>1.2125917791615872</v>
      </c>
      <c r="AF316">
        <v>1.5110648414401855</v>
      </c>
      <c r="AG316">
        <v>1.8418454796474879</v>
      </c>
      <c r="AH316">
        <v>2.187435490632593</v>
      </c>
      <c r="AI316">
        <v>2.321931356781513</v>
      </c>
      <c r="AJ316">
        <v>2.6743640696550868</v>
      </c>
      <c r="AK316">
        <v>3.7845192884774255</v>
      </c>
      <c r="AL316">
        <v>5.5992926087144328</v>
      </c>
      <c r="AM316">
        <v>8.6804841774179309</v>
      </c>
      <c r="AN316">
        <v>14.407919540175628</v>
      </c>
      <c r="AO316">
        <v>17.061306563641505</v>
      </c>
      <c r="AP316">
        <v>18.458754997722011</v>
      </c>
      <c r="AQ316">
        <v>21.884434372825893</v>
      </c>
      <c r="AR316">
        <v>23.260403179050197</v>
      </c>
      <c r="AS316">
        <v>24.173947880418673</v>
      </c>
      <c r="AT316">
        <v>27.215210563380847</v>
      </c>
      <c r="AU316">
        <v>33.504616056519815</v>
      </c>
      <c r="AV316">
        <v>35.793123944072192</v>
      </c>
      <c r="AW316">
        <v>46.219560217913511</v>
      </c>
      <c r="AX316">
        <v>53.054644117368809</v>
      </c>
      <c r="AY316">
        <v>64.606107379731938</v>
      </c>
      <c r="AZ316">
        <v>70.034508490093089</v>
      </c>
      <c r="BA316">
        <v>84.375556139071065</v>
      </c>
      <c r="BB316">
        <v>86.966377867765587</v>
      </c>
      <c r="BC316">
        <v>100.00000000704499</v>
      </c>
      <c r="BD316">
        <v>116.15386828274585</v>
      </c>
      <c r="BE316">
        <v>119.20025816297168</v>
      </c>
      <c r="BF316">
        <v>134.15466542952529</v>
      </c>
      <c r="BG316">
        <v>144.69527747840834</v>
      </c>
      <c r="BH316">
        <v>162.60507828446387</v>
      </c>
      <c r="BI316">
        <v>190.92584166629149</v>
      </c>
      <c r="BJ316">
        <v>212.30962544361782</v>
      </c>
      <c r="BK316">
        <v>226.39000727494442</v>
      </c>
      <c r="BL316">
        <v>261.59812674679108</v>
      </c>
      <c r="BM316">
        <v>260.68379591486638</v>
      </c>
      <c r="BN316">
        <v>260.74653285801207</v>
      </c>
    </row>
    <row r="317" spans="1:66" x14ac:dyDescent="0.25">
      <c r="A317" t="s">
        <v>952</v>
      </c>
      <c r="B317" t="s">
        <v>38</v>
      </c>
      <c r="C317" t="s">
        <v>91</v>
      </c>
      <c r="D317" t="s">
        <v>765</v>
      </c>
      <c r="Z317">
        <v>109009838967.53323</v>
      </c>
      <c r="AA317">
        <v>96552908694.576263</v>
      </c>
      <c r="AB317">
        <v>74946230604.593994</v>
      </c>
      <c r="AC317">
        <v>79345987740.429565</v>
      </c>
      <c r="AD317">
        <v>97006976485.203949</v>
      </c>
      <c r="AE317">
        <v>88177602836.961761</v>
      </c>
      <c r="AF317">
        <v>83410199648.60968</v>
      </c>
      <c r="AG317">
        <v>89123981635.558167</v>
      </c>
      <c r="AH317">
        <v>82560425905.584442</v>
      </c>
      <c r="AI317">
        <v>101726365742.42688</v>
      </c>
      <c r="AJ317">
        <v>107623507754.77933</v>
      </c>
      <c r="AK317">
        <v>125511279815.22562</v>
      </c>
      <c r="AL317">
        <v>115433520784.81644</v>
      </c>
      <c r="AM317">
        <v>104341533631.49196</v>
      </c>
      <c r="AN317">
        <v>109388843899.62093</v>
      </c>
      <c r="AO317">
        <v>130816753308.19547</v>
      </c>
      <c r="AP317">
        <v>126704664483.89996</v>
      </c>
      <c r="AQ317">
        <v>126335918626.60056</v>
      </c>
      <c r="AR317">
        <v>115822610201.42212</v>
      </c>
      <c r="AS317">
        <v>117867580921.36957</v>
      </c>
      <c r="AT317">
        <v>185881626303.59988</v>
      </c>
      <c r="AU317">
        <v>213944421399.64429</v>
      </c>
      <c r="AV317">
        <v>236085535438.9342</v>
      </c>
      <c r="AW317">
        <v>247727719950.17007</v>
      </c>
      <c r="AX317">
        <v>279021024821.61401</v>
      </c>
      <c r="AY317">
        <v>247893377151.56992</v>
      </c>
      <c r="AZ317">
        <v>344637052717.12152</v>
      </c>
      <c r="BA317">
        <v>297202740568.79407</v>
      </c>
      <c r="BB317">
        <v>351569426735.18488</v>
      </c>
      <c r="BC317">
        <v>363467865856.27917</v>
      </c>
      <c r="BD317">
        <v>355587918353.63599</v>
      </c>
      <c r="BE317">
        <v>354728578745.54199</v>
      </c>
      <c r="BF317">
        <v>415867529253.94305</v>
      </c>
      <c r="BG317">
        <v>415450683691.79547</v>
      </c>
      <c r="BH317">
        <v>416656581461.17181</v>
      </c>
      <c r="BI317">
        <v>389789442770.31244</v>
      </c>
      <c r="BJ317">
        <v>384172522210.90375</v>
      </c>
      <c r="BK317">
        <v>411188622278.87231</v>
      </c>
      <c r="BL317">
        <v>410347032966.46771</v>
      </c>
      <c r="BM317">
        <v>428878884138.82703</v>
      </c>
      <c r="BN317">
        <v>503997487635.78845</v>
      </c>
    </row>
    <row r="318" spans="1:66" x14ac:dyDescent="0.25">
      <c r="A318" t="s">
        <v>952</v>
      </c>
      <c r="B318" t="s">
        <v>38</v>
      </c>
      <c r="C318" t="s">
        <v>1385</v>
      </c>
      <c r="D318" t="s">
        <v>3714</v>
      </c>
      <c r="AI318">
        <v>227225205676.90762</v>
      </c>
      <c r="AJ318">
        <v>240649693907.76974</v>
      </c>
      <c r="AK318">
        <v>281386460773.49963</v>
      </c>
      <c r="AL318">
        <v>258188562099.0575</v>
      </c>
      <c r="AM318">
        <v>232751021433.67801</v>
      </c>
      <c r="AN318">
        <v>244292552517.30386</v>
      </c>
      <c r="AO318">
        <v>293109764824.3783</v>
      </c>
      <c r="AP318">
        <v>283606849100.74841</v>
      </c>
      <c r="AQ318">
        <v>282661216596.54724</v>
      </c>
      <c r="AR318">
        <v>258525110820.61023</v>
      </c>
      <c r="AS318">
        <v>263097235183.74371</v>
      </c>
      <c r="AT318">
        <v>419344125085.86414</v>
      </c>
      <c r="AU318">
        <v>483173133010.7533</v>
      </c>
      <c r="AV318">
        <v>535200303948.83362</v>
      </c>
      <c r="AW318">
        <v>536414264756.62244</v>
      </c>
      <c r="AX318">
        <v>604821475858.18591</v>
      </c>
      <c r="AY318">
        <v>521858559859.19214</v>
      </c>
      <c r="AZ318">
        <v>702335085352.81677</v>
      </c>
      <c r="BA318">
        <v>590115187863.9729</v>
      </c>
      <c r="BB318">
        <v>721607724938.88672</v>
      </c>
      <c r="BC318">
        <v>734162443364.65662</v>
      </c>
      <c r="BD318">
        <v>711725077564.10413</v>
      </c>
      <c r="BE318">
        <v>711765361570.40344</v>
      </c>
      <c r="BF318">
        <v>861698652675.7948</v>
      </c>
      <c r="BG318">
        <v>866986904589.67078</v>
      </c>
      <c r="BH318">
        <v>879586634840.36877</v>
      </c>
      <c r="BI318">
        <v>829186486545.86462</v>
      </c>
      <c r="BJ318">
        <v>821289049160.11584</v>
      </c>
      <c r="BK318">
        <v>864167548300.4635</v>
      </c>
      <c r="BL318">
        <v>855585196003.80579</v>
      </c>
      <c r="BM318">
        <v>847167848108.0874</v>
      </c>
      <c r="BN318">
        <v>1064234994468.5616</v>
      </c>
    </row>
    <row r="319" spans="1:66" x14ac:dyDescent="0.25">
      <c r="A319" t="s">
        <v>952</v>
      </c>
      <c r="B319" t="s">
        <v>38</v>
      </c>
      <c r="C319" t="s">
        <v>2030</v>
      </c>
      <c r="D319" t="s">
        <v>2900</v>
      </c>
      <c r="Z319">
        <v>12229557995000</v>
      </c>
      <c r="AA319">
        <v>10801811914000</v>
      </c>
      <c r="AB319">
        <v>8329138894200</v>
      </c>
      <c r="AC319">
        <v>8826473934100</v>
      </c>
      <c r="AD319">
        <v>10838278928000</v>
      </c>
      <c r="AE319">
        <v>9824810017900</v>
      </c>
      <c r="AF319">
        <v>9275229561600</v>
      </c>
      <c r="AG319">
        <v>9922629935700</v>
      </c>
      <c r="AH319">
        <v>9167923806100</v>
      </c>
      <c r="AI319">
        <v>11351598448000</v>
      </c>
      <c r="AJ319">
        <v>12022252037300</v>
      </c>
      <c r="AK319">
        <v>14057358213800</v>
      </c>
      <c r="AL319">
        <v>12898449677200</v>
      </c>
      <c r="AM319">
        <v>11627654272800</v>
      </c>
      <c r="AN319">
        <v>12204240069900</v>
      </c>
      <c r="AO319">
        <v>14643024930100</v>
      </c>
      <c r="AP319">
        <v>14168283217100</v>
      </c>
      <c r="AQ319">
        <v>14121041801100</v>
      </c>
      <c r="AR319">
        <v>12915262802900</v>
      </c>
      <c r="AS319">
        <v>13143674609900</v>
      </c>
      <c r="AT319">
        <v>20949375335900</v>
      </c>
      <c r="AU319">
        <v>24138111660900</v>
      </c>
      <c r="AV319">
        <v>26737257962100</v>
      </c>
      <c r="AW319">
        <v>26797904383700</v>
      </c>
      <c r="AX319">
        <v>30215356197900</v>
      </c>
      <c r="AY319">
        <v>26070738061500</v>
      </c>
      <c r="AZ319">
        <v>35086890299500.004</v>
      </c>
      <c r="BA319">
        <v>29480667123800</v>
      </c>
      <c r="BB319">
        <v>36049702787500</v>
      </c>
      <c r="BC319">
        <v>36676904870000</v>
      </c>
      <c r="BD319">
        <v>35555990638500</v>
      </c>
      <c r="BE319">
        <v>35558003125900</v>
      </c>
      <c r="BF319">
        <v>43048292372400</v>
      </c>
      <c r="BG319">
        <v>43312480106500</v>
      </c>
      <c r="BH319">
        <v>43941930866300</v>
      </c>
      <c r="BI319">
        <v>41424066514700</v>
      </c>
      <c r="BJ319">
        <v>41029530452100</v>
      </c>
      <c r="BK319">
        <v>43171632173800</v>
      </c>
      <c r="BL319">
        <v>42742879488900</v>
      </c>
      <c r="BM319">
        <v>42322370007900</v>
      </c>
      <c r="BN319">
        <v>53166497420600</v>
      </c>
    </row>
    <row r="320" spans="1:66" x14ac:dyDescent="0.25">
      <c r="A320" t="s">
        <v>952</v>
      </c>
      <c r="B320" t="s">
        <v>38</v>
      </c>
      <c r="C320" t="s">
        <v>1760</v>
      </c>
      <c r="D320" t="s">
        <v>797</v>
      </c>
      <c r="Z320">
        <v>13699934721</v>
      </c>
      <c r="AA320">
        <v>18410934721</v>
      </c>
      <c r="AB320">
        <v>33571887385</v>
      </c>
      <c r="AC320">
        <v>59110877153</v>
      </c>
      <c r="AD320">
        <v>89910037716</v>
      </c>
      <c r="AE320">
        <v>82731956776</v>
      </c>
      <c r="AF320">
        <v>103205143840</v>
      </c>
      <c r="AG320">
        <v>155931008680</v>
      </c>
      <c r="AH320">
        <v>123948622380</v>
      </c>
      <c r="AI320">
        <v>170990246970</v>
      </c>
      <c r="AJ320">
        <v>229540149800</v>
      </c>
      <c r="AK320">
        <v>402737903600</v>
      </c>
      <c r="AL320">
        <v>590235583900</v>
      </c>
      <c r="AM320">
        <v>921683664600</v>
      </c>
      <c r="AN320">
        <v>1637261542400</v>
      </c>
      <c r="AO320">
        <v>2315635994800</v>
      </c>
      <c r="AP320">
        <v>2420191902900</v>
      </c>
      <c r="AQ320">
        <v>2931136228900</v>
      </c>
      <c r="AR320">
        <v>2854331799500</v>
      </c>
      <c r="AS320">
        <v>2875675703300</v>
      </c>
      <c r="AT320">
        <v>4962276553700</v>
      </c>
      <c r="AU320">
        <v>7433701656600</v>
      </c>
      <c r="AV320">
        <v>8878957955800</v>
      </c>
      <c r="AW320">
        <v>10780673164200</v>
      </c>
      <c r="AX320">
        <v>13932646087000</v>
      </c>
      <c r="AY320">
        <v>15352488557900</v>
      </c>
      <c r="AZ320">
        <v>22945526041000</v>
      </c>
      <c r="BA320">
        <v>24024762246200</v>
      </c>
      <c r="BB320">
        <v>29596620437800</v>
      </c>
      <c r="BC320">
        <v>36676904873600</v>
      </c>
      <c r="BD320">
        <v>41686511269600</v>
      </c>
      <c r="BE320">
        <v>42394482324900</v>
      </c>
      <c r="BF320">
        <v>59048100290000</v>
      </c>
      <c r="BG320">
        <v>64671260850000</v>
      </c>
      <c r="BH320">
        <v>74785686406600</v>
      </c>
      <c r="BI320">
        <v>83635155897300</v>
      </c>
      <c r="BJ320">
        <v>92065128917200</v>
      </c>
      <c r="BK320">
        <v>98875344217500</v>
      </c>
      <c r="BL320">
        <v>108638250609600</v>
      </c>
      <c r="BM320">
        <v>98583822750300</v>
      </c>
      <c r="BN320">
        <v>109433099125300</v>
      </c>
    </row>
    <row r="321" spans="1:67" x14ac:dyDescent="0.25">
      <c r="A321" t="s">
        <v>952</v>
      </c>
      <c r="B321" t="s">
        <v>38</v>
      </c>
      <c r="C321" t="s">
        <v>24</v>
      </c>
      <c r="D321" t="s">
        <v>751</v>
      </c>
      <c r="AA321">
        <v>2.3351158079452148</v>
      </c>
      <c r="AB321">
        <v>2.2818323793443227</v>
      </c>
      <c r="AC321">
        <v>2.2309263788718852</v>
      </c>
      <c r="AD321">
        <v>2.1822421628108657</v>
      </c>
      <c r="AE321">
        <v>2.1356373875492238</v>
      </c>
      <c r="AF321">
        <v>2.0909815985994129</v>
      </c>
      <c r="AG321">
        <v>2.0481550533236259</v>
      </c>
      <c r="AH321">
        <v>2.0070476063515343</v>
      </c>
      <c r="AI321">
        <v>1.9675577849256172</v>
      </c>
      <c r="AJ321">
        <v>1.0595213806541466</v>
      </c>
      <c r="AK321">
        <v>2.8764412519639535</v>
      </c>
      <c r="AL321">
        <v>2.8945723628802682</v>
      </c>
      <c r="AM321">
        <v>1.4273945885607162</v>
      </c>
      <c r="AN321">
        <v>-5.8509466365023854E-2</v>
      </c>
      <c r="AO321">
        <v>2.8940115447990706</v>
      </c>
      <c r="AP321">
        <v>1.7293729197448613</v>
      </c>
      <c r="AQ321">
        <v>1.6999739960999989</v>
      </c>
      <c r="AR321">
        <v>1.6715579782799779</v>
      </c>
      <c r="AS321">
        <v>1.6440762898873658</v>
      </c>
      <c r="AT321">
        <v>-12.078595440373903</v>
      </c>
      <c r="AU321">
        <v>5.779097726990031</v>
      </c>
      <c r="AV321">
        <v>-23.926240329647811</v>
      </c>
      <c r="AW321">
        <v>565.53882700935526</v>
      </c>
      <c r="AX321">
        <v>10.468883008638102</v>
      </c>
      <c r="AY321">
        <v>35.750641328037716</v>
      </c>
      <c r="AZ321">
        <v>90.750340925087158</v>
      </c>
      <c r="BA321">
        <v>4.4266771073247781</v>
      </c>
      <c r="BB321">
        <v>-8.0750868720600266</v>
      </c>
      <c r="BC321">
        <v>17.842470643989273</v>
      </c>
      <c r="BD321">
        <v>4.5735781810285943</v>
      </c>
      <c r="BE321">
        <v>-1.9819615424360109</v>
      </c>
      <c r="BF321">
        <v>-10.257405068157766</v>
      </c>
      <c r="BG321">
        <v>-7.014538242407113</v>
      </c>
      <c r="BH321">
        <v>-11.897295068649285</v>
      </c>
      <c r="BI321">
        <v>-15.116027288456195</v>
      </c>
      <c r="BJ321">
        <v>-7.9887841039100493</v>
      </c>
      <c r="BK321">
        <v>33.16440106113626</v>
      </c>
      <c r="BL321">
        <v>8.7831403978952522</v>
      </c>
      <c r="BM321">
        <v>61.576623761113296</v>
      </c>
      <c r="BN321">
        <v>-34.030913886432984</v>
      </c>
    </row>
    <row r="322" spans="1:67" x14ac:dyDescent="0.25">
      <c r="A322" t="s">
        <v>952</v>
      </c>
      <c r="B322" t="s">
        <v>38</v>
      </c>
      <c r="C322" t="s">
        <v>1102</v>
      </c>
      <c r="D322" t="s">
        <v>1756</v>
      </c>
      <c r="AH322">
        <v>2000000</v>
      </c>
      <c r="AI322">
        <v>3000000</v>
      </c>
      <c r="AS322">
        <v>0</v>
      </c>
      <c r="BN322">
        <v>2000000</v>
      </c>
      <c r="BO322">
        <v>3000000</v>
      </c>
    </row>
    <row r="323" spans="1:67" x14ac:dyDescent="0.25">
      <c r="A323" t="s">
        <v>952</v>
      </c>
      <c r="B323" t="s">
        <v>38</v>
      </c>
      <c r="C323" t="s">
        <v>3283</v>
      </c>
      <c r="D323" t="s">
        <v>3835</v>
      </c>
      <c r="E323">
        <v>23379990.648003701</v>
      </c>
      <c r="F323">
        <v>28279988.688004501</v>
      </c>
      <c r="G323">
        <v>38639984.544006199</v>
      </c>
      <c r="H323">
        <v>45499981.800007299</v>
      </c>
      <c r="I323">
        <v>54319978.272008695</v>
      </c>
      <c r="J323">
        <v>65939973.624010608</v>
      </c>
      <c r="K323">
        <v>55719977.712008901</v>
      </c>
      <c r="L323">
        <v>239959904.016038</v>
      </c>
      <c r="M323">
        <v>369039852.38405895</v>
      </c>
      <c r="N323">
        <v>684459726.21610999</v>
      </c>
      <c r="O323">
        <v>662339735.06410599</v>
      </c>
      <c r="P323">
        <v>639259541.89906502</v>
      </c>
      <c r="Q323">
        <v>904095638.361745</v>
      </c>
      <c r="R323">
        <v>1020223591.91056</v>
      </c>
      <c r="S323">
        <v>1351141235.1931398</v>
      </c>
      <c r="T323">
        <v>3028584797.4498901</v>
      </c>
      <c r="U323">
        <v>2644426038.2603903</v>
      </c>
      <c r="V323">
        <v>3138198948.0394802</v>
      </c>
      <c r="W323">
        <v>3022642269.76791</v>
      </c>
      <c r="X323">
        <v>3070825338.11694</v>
      </c>
      <c r="Y323">
        <v>3029915084.83287</v>
      </c>
      <c r="Z323">
        <v>2135475014.0843198</v>
      </c>
      <c r="AA323">
        <v>1651914513.2383301</v>
      </c>
      <c r="AB323">
        <v>1627393326.98334</v>
      </c>
      <c r="AC323">
        <v>1210916249.52546</v>
      </c>
      <c r="AD323">
        <v>1091662993.1056399</v>
      </c>
      <c r="AE323">
        <v>516893509.33588696</v>
      </c>
      <c r="AF323">
        <v>201691218.21495801</v>
      </c>
      <c r="AG323">
        <v>271106046.54648399</v>
      </c>
      <c r="AH323">
        <v>170705511.267894</v>
      </c>
      <c r="AI323">
        <v>277297783.48380101</v>
      </c>
      <c r="AJ323">
        <v>243705781.02404901</v>
      </c>
      <c r="AK323">
        <v>173657679.322943</v>
      </c>
      <c r="AL323">
        <v>289231103.90022403</v>
      </c>
      <c r="AM323">
        <v>319694489.90725601</v>
      </c>
      <c r="AN323">
        <v>639406630.64676011</v>
      </c>
      <c r="AO323">
        <v>701412878.580176</v>
      </c>
      <c r="AP323">
        <v>818784525.33799994</v>
      </c>
      <c r="AQ323">
        <v>1149684729.96436</v>
      </c>
      <c r="AR323">
        <v>491671368.58999699</v>
      </c>
      <c r="AS323">
        <v>368644109.46242297</v>
      </c>
      <c r="AT323">
        <v>570632287.76150501</v>
      </c>
      <c r="AU323">
        <v>896913201.41319299</v>
      </c>
      <c r="AV323">
        <v>587461887.29473293</v>
      </c>
      <c r="AW323">
        <v>639990066.8231889</v>
      </c>
      <c r="AX323">
        <v>674208144.79638004</v>
      </c>
      <c r="AY323">
        <v>776148058.32789207</v>
      </c>
      <c r="AZ323">
        <v>971321378.60867298</v>
      </c>
      <c r="BA323">
        <v>1615533210.7367601</v>
      </c>
      <c r="BB323">
        <v>1504486172.1131999</v>
      </c>
      <c r="BC323">
        <v>1990099668.6582701</v>
      </c>
      <c r="BD323">
        <v>2384936021.71384</v>
      </c>
      <c r="BE323">
        <v>2316478199.8615899</v>
      </c>
      <c r="BF323">
        <v>2418760170.8706303</v>
      </c>
      <c r="BG323">
        <v>2357671219.2906199</v>
      </c>
      <c r="BH323">
        <v>2065557663.3509099</v>
      </c>
      <c r="BI323">
        <v>1723204266.3951499</v>
      </c>
      <c r="BJ323">
        <v>1621218176.4031701</v>
      </c>
      <c r="BK323">
        <v>2043051719.2167299</v>
      </c>
      <c r="BL323">
        <v>1860260429.5613401</v>
      </c>
      <c r="BM323">
        <v>2567917819.04386</v>
      </c>
      <c r="BN323">
        <v>4466397815.7954102</v>
      </c>
    </row>
    <row r="324" spans="1:67" x14ac:dyDescent="0.25">
      <c r="A324" t="s">
        <v>952</v>
      </c>
      <c r="B324" t="s">
        <v>38</v>
      </c>
      <c r="C324" t="s">
        <v>1778</v>
      </c>
      <c r="D324" t="s">
        <v>3146</v>
      </c>
      <c r="AZ324">
        <v>2.36</v>
      </c>
      <c r="BC324">
        <v>2.4500000000000002</v>
      </c>
      <c r="BE324">
        <v>2.35</v>
      </c>
      <c r="BG324">
        <v>3.156793</v>
      </c>
      <c r="BI324">
        <v>2.695249</v>
      </c>
      <c r="BK324">
        <v>2.68</v>
      </c>
      <c r="BO324">
        <v>2.7</v>
      </c>
    </row>
    <row r="325" spans="1:67" x14ac:dyDescent="0.25">
      <c r="A325" t="s">
        <v>952</v>
      </c>
      <c r="B325" t="s">
        <v>38</v>
      </c>
      <c r="C325" t="s">
        <v>2344</v>
      </c>
      <c r="D325" t="s">
        <v>1620</v>
      </c>
      <c r="AZ325">
        <v>2.4900000000000002</v>
      </c>
      <c r="BC325">
        <v>2.84</v>
      </c>
      <c r="BE325">
        <v>2.6</v>
      </c>
      <c r="BG325">
        <v>2.627793</v>
      </c>
      <c r="BI325">
        <v>2.429646</v>
      </c>
      <c r="BK325">
        <v>2.52</v>
      </c>
      <c r="BO325">
        <v>2.5</v>
      </c>
    </row>
    <row r="326" spans="1:67" x14ac:dyDescent="0.25">
      <c r="A326" t="s">
        <v>952</v>
      </c>
      <c r="B326" t="s">
        <v>38</v>
      </c>
      <c r="C326" t="s">
        <v>690</v>
      </c>
      <c r="D326" t="s">
        <v>2386</v>
      </c>
      <c r="AZ326">
        <v>9.9</v>
      </c>
      <c r="BC326">
        <v>2.5099999999999998</v>
      </c>
      <c r="BE326">
        <v>4</v>
      </c>
      <c r="BG326">
        <v>4</v>
      </c>
      <c r="BI326">
        <v>3</v>
      </c>
      <c r="BK326">
        <v>3</v>
      </c>
    </row>
    <row r="327" spans="1:67" x14ac:dyDescent="0.25">
      <c r="A327" t="s">
        <v>952</v>
      </c>
      <c r="B327" t="s">
        <v>38</v>
      </c>
      <c r="C327" t="s">
        <v>2092</v>
      </c>
      <c r="D327" t="s">
        <v>3698</v>
      </c>
      <c r="AX327">
        <v>3.5589500000000001E-4</v>
      </c>
      <c r="AZ327">
        <v>3.6140363000000002E-2</v>
      </c>
      <c r="BA327">
        <v>4.4477546999999999E-2</v>
      </c>
      <c r="BB327">
        <v>5.2337305000000001E-2</v>
      </c>
      <c r="BC327">
        <v>6.1575795000000003E-2</v>
      </c>
      <c r="BE327">
        <v>8.3956619999999999E-3</v>
      </c>
      <c r="BF327">
        <v>8.6106189999999999E-3</v>
      </c>
      <c r="BG327">
        <v>8.7747160000000001E-3</v>
      </c>
      <c r="BH327">
        <v>8.5262819999999996E-3</v>
      </c>
      <c r="BI327">
        <v>5.7207163999999998E-2</v>
      </c>
      <c r="BJ327">
        <v>5.7279765000000003E-2</v>
      </c>
      <c r="BK327">
        <v>3.7283072E-2</v>
      </c>
      <c r="BL327">
        <v>4.1002536999999999E-2</v>
      </c>
      <c r="BM327">
        <v>3.1351131999999997E-2</v>
      </c>
      <c r="BN327">
        <v>3.0888749E-2</v>
      </c>
    </row>
    <row r="328" spans="1:67" x14ac:dyDescent="0.25">
      <c r="A328" t="s">
        <v>952</v>
      </c>
      <c r="B328" t="s">
        <v>38</v>
      </c>
      <c r="C328" t="s">
        <v>2689</v>
      </c>
      <c r="D328" t="s">
        <v>221</v>
      </c>
      <c r="E328">
        <v>0</v>
      </c>
      <c r="J328">
        <v>0</v>
      </c>
      <c r="O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8.8046310000000003E-3</v>
      </c>
      <c r="AM328">
        <v>1.2137749999999999E-2</v>
      </c>
      <c r="AN328">
        <v>1.2016163E-2</v>
      </c>
      <c r="AO328">
        <v>1.2617593E-2</v>
      </c>
      <c r="AP328">
        <v>1.3182041E-2</v>
      </c>
      <c r="AQ328">
        <v>1.7139352E-2</v>
      </c>
      <c r="AR328">
        <v>2.0886320999999999E-2</v>
      </c>
      <c r="AS328">
        <v>2.4419630000000001E-2</v>
      </c>
      <c r="AT328">
        <v>0.211221041</v>
      </c>
      <c r="AU328">
        <v>1.210845315</v>
      </c>
      <c r="AV328">
        <v>2.365893711</v>
      </c>
      <c r="AW328">
        <v>6.6886661500000004</v>
      </c>
      <c r="AX328">
        <v>13.23005515</v>
      </c>
      <c r="AY328">
        <v>22.394689150000001</v>
      </c>
      <c r="AZ328">
        <v>27.240214290000001</v>
      </c>
      <c r="BA328">
        <v>41.335776430000003</v>
      </c>
      <c r="BB328">
        <v>47.586387369999997</v>
      </c>
      <c r="BC328">
        <v>54.238111859999997</v>
      </c>
      <c r="BD328">
        <v>57.515504679999999</v>
      </c>
      <c r="BE328">
        <v>66.310255470000001</v>
      </c>
      <c r="BF328">
        <v>72.826026130000002</v>
      </c>
      <c r="BG328">
        <v>77.467433540000002</v>
      </c>
      <c r="BH328">
        <v>81.974752749999993</v>
      </c>
      <c r="BI328">
        <v>81.806688210000004</v>
      </c>
      <c r="BJ328">
        <v>74.895728930000004</v>
      </c>
      <c r="BK328">
        <v>87.06722748</v>
      </c>
      <c r="BL328">
        <v>90.795954969999997</v>
      </c>
      <c r="BM328">
        <v>98.032555520000003</v>
      </c>
      <c r="BN328">
        <v>91.437233030000002</v>
      </c>
    </row>
    <row r="329" spans="1:67" x14ac:dyDescent="0.25">
      <c r="A329" t="s">
        <v>952</v>
      </c>
      <c r="B329" t="s">
        <v>38</v>
      </c>
      <c r="C329" t="s">
        <v>3183</v>
      </c>
      <c r="D329" t="s">
        <v>1304</v>
      </c>
      <c r="AN329">
        <v>3557</v>
      </c>
      <c r="AO329">
        <v>3557</v>
      </c>
      <c r="AP329">
        <v>3557</v>
      </c>
      <c r="AQ329">
        <v>3557</v>
      </c>
      <c r="AR329">
        <v>3557</v>
      </c>
      <c r="AS329">
        <v>3557</v>
      </c>
      <c r="AT329">
        <v>3557</v>
      </c>
      <c r="AU329">
        <v>3505</v>
      </c>
      <c r="AV329">
        <v>3505</v>
      </c>
      <c r="AW329">
        <v>3528</v>
      </c>
      <c r="AX329">
        <v>3528</v>
      </c>
      <c r="AY329">
        <v>3528</v>
      </c>
      <c r="AZ329">
        <v>3528</v>
      </c>
      <c r="BA329">
        <v>3528</v>
      </c>
      <c r="BB329">
        <v>3528</v>
      </c>
      <c r="BC329">
        <v>3528</v>
      </c>
      <c r="BD329">
        <v>3528</v>
      </c>
      <c r="BE329">
        <v>3528</v>
      </c>
      <c r="BF329">
        <v>3528</v>
      </c>
      <c r="BG329">
        <v>3528</v>
      </c>
      <c r="BH329">
        <v>3528</v>
      </c>
    </row>
    <row r="330" spans="1:67" x14ac:dyDescent="0.25">
      <c r="A330" t="s">
        <v>952</v>
      </c>
      <c r="B330" t="s">
        <v>38</v>
      </c>
      <c r="C330" t="s">
        <v>4153</v>
      </c>
      <c r="D330" t="s">
        <v>168</v>
      </c>
      <c r="O330">
        <v>5.3000001906999996</v>
      </c>
      <c r="P330">
        <v>6.5</v>
      </c>
      <c r="Q330">
        <v>7</v>
      </c>
      <c r="R330">
        <v>7.1999998093000004</v>
      </c>
      <c r="S330">
        <v>6.6999998093000004</v>
      </c>
      <c r="T330">
        <v>4.3000001906999996</v>
      </c>
      <c r="U330">
        <v>3.5999999046000002</v>
      </c>
      <c r="V330">
        <v>4.0999999045999997</v>
      </c>
      <c r="W330">
        <v>3.4000000953999998</v>
      </c>
      <c r="X330">
        <v>4.5</v>
      </c>
      <c r="Y330">
        <v>9.3000001907000005</v>
      </c>
      <c r="Z330">
        <v>15.699999809299999</v>
      </c>
      <c r="AA330">
        <v>25.5</v>
      </c>
      <c r="AB330">
        <v>33.299999237100003</v>
      </c>
      <c r="AC330">
        <v>30.5</v>
      </c>
      <c r="AD330">
        <v>28.7000007629</v>
      </c>
      <c r="AE330">
        <v>32.400001525900002</v>
      </c>
      <c r="AF330">
        <v>37.200000762899997</v>
      </c>
      <c r="AG330">
        <v>29.5</v>
      </c>
      <c r="AH330">
        <v>17</v>
      </c>
      <c r="AI330">
        <v>23.5</v>
      </c>
      <c r="AJ330">
        <v>27.5</v>
      </c>
      <c r="AK330">
        <v>10.300000190700001</v>
      </c>
      <c r="AL330">
        <v>9.8000001907000005</v>
      </c>
      <c r="AM330">
        <v>7.1999998093000004</v>
      </c>
      <c r="AN330">
        <v>1.8999999761999999</v>
      </c>
      <c r="AO330">
        <v>4.6999998093000004</v>
      </c>
      <c r="AP330">
        <v>5</v>
      </c>
      <c r="AQ330">
        <v>27</v>
      </c>
      <c r="AR330">
        <v>9.6999998092999995</v>
      </c>
      <c r="AS330">
        <v>8.8239999999999998</v>
      </c>
      <c r="AT330">
        <v>2.7919999999999998</v>
      </c>
      <c r="AU330">
        <v>8.7240000000000002</v>
      </c>
      <c r="AV330">
        <v>9.9960000000000004</v>
      </c>
      <c r="AW330">
        <v>9.8089999999999993</v>
      </c>
      <c r="AX330">
        <v>10.029</v>
      </c>
      <c r="AY330">
        <v>11.269</v>
      </c>
      <c r="AZ330">
        <v>10.036</v>
      </c>
      <c r="BA330">
        <v>10.036</v>
      </c>
      <c r="BB330">
        <v>7.9660000000000002</v>
      </c>
      <c r="BC330">
        <v>0</v>
      </c>
      <c r="BD330">
        <v>0</v>
      </c>
      <c r="BE330">
        <v>0</v>
      </c>
      <c r="BF330">
        <v>12.1983521811429</v>
      </c>
      <c r="BG330">
        <v>12.1983521811429</v>
      </c>
      <c r="BH330">
        <v>24.801963933924601</v>
      </c>
      <c r="BI330">
        <v>24.161930857000002</v>
      </c>
      <c r="BJ330">
        <v>22.001546067558099</v>
      </c>
      <c r="BK330">
        <v>19.792972067371601</v>
      </c>
      <c r="BL330">
        <v>1.84341946</v>
      </c>
      <c r="BM330">
        <v>1.683881</v>
      </c>
      <c r="BN330">
        <v>1.5649064100000001</v>
      </c>
    </row>
    <row r="331" spans="1:67" x14ac:dyDescent="0.25">
      <c r="A331" t="s">
        <v>952</v>
      </c>
      <c r="B331" t="s">
        <v>38</v>
      </c>
      <c r="C331" t="s">
        <v>691</v>
      </c>
      <c r="D331" t="s">
        <v>1671</v>
      </c>
      <c r="AX331">
        <v>46.65625</v>
      </c>
      <c r="AY331">
        <v>46.2</v>
      </c>
      <c r="AZ331">
        <v>50.293750000000003</v>
      </c>
      <c r="BA331">
        <v>52.5625</v>
      </c>
      <c r="BB331">
        <v>52.9375</v>
      </c>
      <c r="BC331">
        <v>50.368749999999999</v>
      </c>
      <c r="BD331">
        <v>52.46875</v>
      </c>
      <c r="BE331">
        <v>51.375</v>
      </c>
      <c r="BF331">
        <v>51.643749999999997</v>
      </c>
      <c r="BG331">
        <v>49.78125</v>
      </c>
      <c r="BH331">
        <v>51.181249999999999</v>
      </c>
      <c r="BI331">
        <v>53.868749999999999</v>
      </c>
      <c r="BJ331">
        <v>55.09375</v>
      </c>
      <c r="BK331">
        <v>54.868749999999999</v>
      </c>
      <c r="BL331">
        <v>54.84375</v>
      </c>
    </row>
    <row r="332" spans="1:67" x14ac:dyDescent="0.25">
      <c r="A332" t="s">
        <v>952</v>
      </c>
      <c r="B332" t="s">
        <v>38</v>
      </c>
      <c r="C332" t="s">
        <v>2147</v>
      </c>
      <c r="D332" t="s">
        <v>367</v>
      </c>
      <c r="AW332">
        <v>40</v>
      </c>
      <c r="AX332">
        <v>40</v>
      </c>
      <c r="AY332">
        <v>40</v>
      </c>
      <c r="AZ332">
        <v>60</v>
      </c>
      <c r="BA332">
        <v>80</v>
      </c>
      <c r="BB332">
        <v>80</v>
      </c>
      <c r="BC332">
        <v>80</v>
      </c>
      <c r="BD332">
        <v>80</v>
      </c>
      <c r="BE332">
        <v>80</v>
      </c>
      <c r="BF332">
        <v>80</v>
      </c>
      <c r="BG332">
        <v>80</v>
      </c>
      <c r="BH332">
        <v>80</v>
      </c>
      <c r="BI332">
        <v>80</v>
      </c>
      <c r="BJ332">
        <v>80</v>
      </c>
      <c r="BK332">
        <v>80</v>
      </c>
      <c r="BL332">
        <v>60</v>
      </c>
      <c r="BM332">
        <v>40</v>
      </c>
    </row>
    <row r="333" spans="1:67" x14ac:dyDescent="0.25">
      <c r="A333" t="s">
        <v>952</v>
      </c>
      <c r="B333" t="s">
        <v>38</v>
      </c>
      <c r="C333" t="s">
        <v>2954</v>
      </c>
      <c r="D333" t="s">
        <v>3799</v>
      </c>
      <c r="AX333">
        <v>3</v>
      </c>
      <c r="AY333">
        <v>3</v>
      </c>
      <c r="AZ333">
        <v>3</v>
      </c>
      <c r="BA333">
        <v>3</v>
      </c>
      <c r="BB333">
        <v>3</v>
      </c>
      <c r="BC333">
        <v>3</v>
      </c>
      <c r="BD333">
        <v>3</v>
      </c>
      <c r="BE333">
        <v>3</v>
      </c>
      <c r="BF333">
        <v>3</v>
      </c>
      <c r="BG333">
        <v>3</v>
      </c>
      <c r="BH333">
        <v>3</v>
      </c>
      <c r="BI333">
        <v>3</v>
      </c>
      <c r="BJ333">
        <v>3</v>
      </c>
      <c r="BK333">
        <v>3</v>
      </c>
      <c r="BL333">
        <v>3</v>
      </c>
      <c r="BM333">
        <v>3</v>
      </c>
      <c r="BN333">
        <v>3</v>
      </c>
      <c r="BO333">
        <v>3</v>
      </c>
    </row>
    <row r="334" spans="1:67" x14ac:dyDescent="0.25">
      <c r="A334" t="s">
        <v>952</v>
      </c>
      <c r="B334" t="s">
        <v>38</v>
      </c>
      <c r="C334" t="s">
        <v>3498</v>
      </c>
      <c r="D334" t="s">
        <v>3475</v>
      </c>
      <c r="AX334">
        <v>3</v>
      </c>
      <c r="AY334">
        <v>3</v>
      </c>
      <c r="AZ334">
        <v>3</v>
      </c>
      <c r="BA334">
        <v>3</v>
      </c>
      <c r="BB334">
        <v>3</v>
      </c>
      <c r="BC334">
        <v>3</v>
      </c>
      <c r="BD334">
        <v>3</v>
      </c>
      <c r="BE334">
        <v>3</v>
      </c>
      <c r="BF334">
        <v>3</v>
      </c>
      <c r="BG334">
        <v>3</v>
      </c>
      <c r="BH334">
        <v>3</v>
      </c>
      <c r="BI334">
        <v>3</v>
      </c>
      <c r="BJ334">
        <v>3</v>
      </c>
      <c r="BK334">
        <v>3</v>
      </c>
      <c r="BL334">
        <v>3</v>
      </c>
      <c r="BM334">
        <v>3</v>
      </c>
      <c r="BN334">
        <v>3</v>
      </c>
      <c r="BO334">
        <v>3</v>
      </c>
    </row>
    <row r="335" spans="1:67" x14ac:dyDescent="0.25">
      <c r="A335" t="s">
        <v>952</v>
      </c>
      <c r="B335" t="s">
        <v>38</v>
      </c>
      <c r="C335" t="s">
        <v>2962</v>
      </c>
      <c r="D335" t="s">
        <v>3977</v>
      </c>
      <c r="AX335">
        <v>3.5</v>
      </c>
      <c r="AY335">
        <v>3.5</v>
      </c>
      <c r="AZ335">
        <v>3.5</v>
      </c>
      <c r="BA335">
        <v>3.5</v>
      </c>
      <c r="BB335">
        <v>3.5</v>
      </c>
      <c r="BC335">
        <v>3.5</v>
      </c>
      <c r="BD335">
        <v>3.5</v>
      </c>
      <c r="BE335">
        <v>3.5</v>
      </c>
      <c r="BF335">
        <v>3.5</v>
      </c>
      <c r="BG335">
        <v>3.5</v>
      </c>
      <c r="BH335">
        <v>3.5</v>
      </c>
      <c r="BI335">
        <v>3.5</v>
      </c>
      <c r="BJ335">
        <v>3.5</v>
      </c>
      <c r="BK335">
        <v>3.5</v>
      </c>
      <c r="BL335">
        <v>3.5</v>
      </c>
      <c r="BM335">
        <v>3.5</v>
      </c>
      <c r="BN335">
        <v>3.5</v>
      </c>
      <c r="BO335">
        <v>3.5</v>
      </c>
    </row>
    <row r="336" spans="1:67" x14ac:dyDescent="0.25">
      <c r="A336" t="s">
        <v>952</v>
      </c>
      <c r="B336" t="s">
        <v>38</v>
      </c>
      <c r="C336" t="s">
        <v>2061</v>
      </c>
      <c r="D336" t="s">
        <v>1053</v>
      </c>
      <c r="AX336">
        <v>3</v>
      </c>
      <c r="AY336">
        <v>3</v>
      </c>
      <c r="AZ336">
        <v>3</v>
      </c>
      <c r="BA336">
        <v>3</v>
      </c>
      <c r="BB336">
        <v>3</v>
      </c>
      <c r="BC336">
        <v>3</v>
      </c>
      <c r="BD336">
        <v>3</v>
      </c>
      <c r="BE336">
        <v>3.5</v>
      </c>
      <c r="BF336">
        <v>3.5</v>
      </c>
      <c r="BG336">
        <v>3.5</v>
      </c>
      <c r="BH336">
        <v>3.5</v>
      </c>
      <c r="BI336">
        <v>3.5</v>
      </c>
      <c r="BJ336">
        <v>3.5</v>
      </c>
      <c r="BK336">
        <v>3</v>
      </c>
      <c r="BL336">
        <v>3.5</v>
      </c>
      <c r="BM336">
        <v>3.5</v>
      </c>
      <c r="BN336">
        <v>3.5</v>
      </c>
      <c r="BO336">
        <v>3.5</v>
      </c>
    </row>
    <row r="337" spans="1:67" x14ac:dyDescent="0.25">
      <c r="A337" t="s">
        <v>952</v>
      </c>
      <c r="B337" t="s">
        <v>38</v>
      </c>
      <c r="C337" t="s">
        <v>2112</v>
      </c>
      <c r="D337" t="s">
        <v>4359</v>
      </c>
      <c r="AX337">
        <v>3</v>
      </c>
      <c r="AY337">
        <v>3</v>
      </c>
      <c r="AZ337">
        <v>3</v>
      </c>
      <c r="BA337">
        <v>3</v>
      </c>
      <c r="BB337">
        <v>3</v>
      </c>
      <c r="BC337">
        <v>3</v>
      </c>
      <c r="BD337">
        <v>3</v>
      </c>
      <c r="BE337">
        <v>3</v>
      </c>
      <c r="BF337">
        <v>3</v>
      </c>
      <c r="BG337">
        <v>3</v>
      </c>
      <c r="BH337">
        <v>3</v>
      </c>
      <c r="BI337">
        <v>3</v>
      </c>
      <c r="BJ337">
        <v>3</v>
      </c>
      <c r="BK337">
        <v>3</v>
      </c>
      <c r="BL337">
        <v>3</v>
      </c>
      <c r="BM337">
        <v>3</v>
      </c>
      <c r="BN337">
        <v>3</v>
      </c>
      <c r="BO337">
        <v>3</v>
      </c>
    </row>
    <row r="338" spans="1:67" x14ac:dyDescent="0.25">
      <c r="A338" t="s">
        <v>952</v>
      </c>
      <c r="B338" t="s">
        <v>38</v>
      </c>
      <c r="C338" t="s">
        <v>290</v>
      </c>
      <c r="D338" t="s">
        <v>3265</v>
      </c>
      <c r="AX338">
        <v>3</v>
      </c>
      <c r="AY338">
        <v>3</v>
      </c>
      <c r="AZ338">
        <v>3</v>
      </c>
      <c r="BA338">
        <v>3</v>
      </c>
      <c r="BB338">
        <v>3.5</v>
      </c>
      <c r="BC338">
        <v>3.5</v>
      </c>
      <c r="BD338">
        <v>3.5</v>
      </c>
      <c r="BE338">
        <v>3.5</v>
      </c>
      <c r="BF338">
        <v>3.5</v>
      </c>
      <c r="BG338">
        <v>3.5</v>
      </c>
      <c r="BH338">
        <v>3.5</v>
      </c>
      <c r="BI338">
        <v>3.5</v>
      </c>
      <c r="BJ338">
        <v>3.5</v>
      </c>
      <c r="BK338">
        <v>3</v>
      </c>
      <c r="BL338">
        <v>3.5</v>
      </c>
      <c r="BM338">
        <v>3.5</v>
      </c>
      <c r="BN338">
        <v>3.5</v>
      </c>
      <c r="BO338">
        <v>3.5</v>
      </c>
    </row>
    <row r="339" spans="1:67" x14ac:dyDescent="0.25">
      <c r="A339" t="s">
        <v>952</v>
      </c>
      <c r="B339" t="s">
        <v>38</v>
      </c>
      <c r="C339" t="s">
        <v>229</v>
      </c>
      <c r="D339" t="s">
        <v>2255</v>
      </c>
      <c r="AD339">
        <v>431</v>
      </c>
      <c r="AI339">
        <v>246</v>
      </c>
      <c r="BD339">
        <v>747</v>
      </c>
      <c r="BE339">
        <v>676</v>
      </c>
      <c r="BF339">
        <v>869</v>
      </c>
      <c r="BI339">
        <v>150</v>
      </c>
      <c r="BJ339">
        <v>180</v>
      </c>
      <c r="BK339">
        <v>509</v>
      </c>
      <c r="BL339">
        <v>683</v>
      </c>
      <c r="BM339">
        <v>598</v>
      </c>
    </row>
    <row r="340" spans="1:67" x14ac:dyDescent="0.25">
      <c r="A340" t="s">
        <v>952</v>
      </c>
      <c r="B340" t="s">
        <v>38</v>
      </c>
      <c r="C340" t="s">
        <v>1570</v>
      </c>
      <c r="D340" t="s">
        <v>3336</v>
      </c>
    </row>
    <row r="341" spans="1:67" x14ac:dyDescent="0.25">
      <c r="A341" t="s">
        <v>952</v>
      </c>
      <c r="B341" t="s">
        <v>38</v>
      </c>
      <c r="C341" t="s">
        <v>2407</v>
      </c>
      <c r="D341" t="s">
        <v>3702</v>
      </c>
    </row>
    <row r="342" spans="1:67" x14ac:dyDescent="0.25">
      <c r="A342" t="s">
        <v>952</v>
      </c>
      <c r="B342" t="s">
        <v>38</v>
      </c>
      <c r="C342" t="s">
        <v>549</v>
      </c>
      <c r="D342" t="s">
        <v>2497</v>
      </c>
      <c r="BF342">
        <v>16.079999999999998</v>
      </c>
      <c r="BG342">
        <v>16.079999999999998</v>
      </c>
      <c r="BH342">
        <v>16.079999999999998</v>
      </c>
      <c r="BI342">
        <v>16.079999999999998</v>
      </c>
      <c r="BJ342">
        <v>15.31</v>
      </c>
      <c r="BK342">
        <v>15.31</v>
      </c>
      <c r="BL342">
        <v>15.31</v>
      </c>
    </row>
    <row r="343" spans="1:67" x14ac:dyDescent="0.25">
      <c r="A343" t="s">
        <v>952</v>
      </c>
      <c r="B343" t="s">
        <v>38</v>
      </c>
      <c r="C343" t="s">
        <v>3399</v>
      </c>
      <c r="D343" t="s">
        <v>3281</v>
      </c>
      <c r="BF343">
        <v>59</v>
      </c>
      <c r="BG343">
        <v>59</v>
      </c>
      <c r="BH343">
        <v>48</v>
      </c>
      <c r="BI343">
        <v>48</v>
      </c>
      <c r="BJ343">
        <v>48</v>
      </c>
      <c r="BK343">
        <v>48</v>
      </c>
      <c r="BL343">
        <v>48</v>
      </c>
    </row>
    <row r="344" spans="1:67" x14ac:dyDescent="0.25">
      <c r="A344" t="s">
        <v>952</v>
      </c>
      <c r="B344" t="s">
        <v>38</v>
      </c>
      <c r="C344" t="s">
        <v>3077</v>
      </c>
      <c r="D344" t="s">
        <v>2469</v>
      </c>
      <c r="AZ344">
        <v>22.9</v>
      </c>
      <c r="BG344">
        <v>25.9</v>
      </c>
    </row>
    <row r="345" spans="1:67" x14ac:dyDescent="0.25">
      <c r="A345" t="s">
        <v>952</v>
      </c>
      <c r="B345" t="s">
        <v>38</v>
      </c>
      <c r="C345" t="s">
        <v>2702</v>
      </c>
      <c r="D345" t="s">
        <v>3412</v>
      </c>
      <c r="BF345">
        <v>8</v>
      </c>
      <c r="BG345">
        <v>8</v>
      </c>
      <c r="BH345">
        <v>8</v>
      </c>
      <c r="BI345">
        <v>8</v>
      </c>
      <c r="BJ345">
        <v>8</v>
      </c>
      <c r="BK345">
        <v>8</v>
      </c>
      <c r="BL345">
        <v>7</v>
      </c>
    </row>
    <row r="346" spans="1:67" x14ac:dyDescent="0.25">
      <c r="A346" t="s">
        <v>952</v>
      </c>
      <c r="B346" t="s">
        <v>38</v>
      </c>
      <c r="C346" t="s">
        <v>3017</v>
      </c>
      <c r="D346" t="s">
        <v>3063</v>
      </c>
      <c r="BF346">
        <v>58.7</v>
      </c>
      <c r="BG346">
        <v>33.4</v>
      </c>
      <c r="BH346">
        <v>31.2</v>
      </c>
      <c r="BI346">
        <v>31.3</v>
      </c>
      <c r="BJ346">
        <v>29.2</v>
      </c>
      <c r="BK346">
        <v>27.6</v>
      </c>
      <c r="BL346">
        <v>26.1</v>
      </c>
    </row>
    <row r="347" spans="1:67" x14ac:dyDescent="0.25">
      <c r="A347" t="s">
        <v>952</v>
      </c>
      <c r="B347" t="s">
        <v>38</v>
      </c>
      <c r="C347" t="s">
        <v>310</v>
      </c>
      <c r="D347" t="s">
        <v>1527</v>
      </c>
      <c r="BF347">
        <v>92.2</v>
      </c>
      <c r="BG347">
        <v>92.2</v>
      </c>
      <c r="BH347">
        <v>92.2</v>
      </c>
      <c r="BI347">
        <v>92.2</v>
      </c>
      <c r="BJ347">
        <v>91.66</v>
      </c>
      <c r="BK347">
        <v>91.66</v>
      </c>
      <c r="BL347">
        <v>91.66</v>
      </c>
    </row>
    <row r="348" spans="1:67" x14ac:dyDescent="0.25">
      <c r="A348" t="s">
        <v>952</v>
      </c>
      <c r="B348" t="s">
        <v>38</v>
      </c>
      <c r="C348" t="s">
        <v>2436</v>
      </c>
      <c r="D348" t="s">
        <v>3819</v>
      </c>
      <c r="BK348">
        <v>230000.00417232499</v>
      </c>
    </row>
    <row r="349" spans="1:67" x14ac:dyDescent="0.25">
      <c r="A349" t="s">
        <v>952</v>
      </c>
      <c r="B349" t="s">
        <v>38</v>
      </c>
      <c r="C349" t="s">
        <v>2993</v>
      </c>
      <c r="D349" t="s">
        <v>1000</v>
      </c>
      <c r="E349">
        <v>29020000.457763702</v>
      </c>
      <c r="F349">
        <v>25600000.3814697</v>
      </c>
      <c r="G349">
        <v>16920000.076293901</v>
      </c>
      <c r="H349">
        <v>2029999.97138977</v>
      </c>
      <c r="I349">
        <v>11590000.1525879</v>
      </c>
      <c r="J349">
        <v>26549999.237060502</v>
      </c>
      <c r="K349">
        <v>16010000.228881801</v>
      </c>
      <c r="L349">
        <v>13340000.1525879</v>
      </c>
      <c r="M349">
        <v>11930000.3051758</v>
      </c>
      <c r="N349">
        <v>8220000.2670288105</v>
      </c>
      <c r="O349">
        <v>21569999.6948242</v>
      </c>
      <c r="P349">
        <v>10100000.3814697</v>
      </c>
      <c r="Q349">
        <v>8609999.6566772498</v>
      </c>
      <c r="R349">
        <v>11970000.267028799</v>
      </c>
      <c r="S349">
        <v>3609999.8950958299</v>
      </c>
      <c r="T349">
        <v>5139999.8664856004</v>
      </c>
      <c r="U349">
        <v>5429999.8283386203</v>
      </c>
      <c r="V349">
        <v>5179999.8283386203</v>
      </c>
      <c r="W349">
        <v>5659999.8474121103</v>
      </c>
      <c r="X349">
        <v>2740000.0095367399</v>
      </c>
      <c r="Y349">
        <v>4670000.07629395</v>
      </c>
      <c r="Z349">
        <v>2900000.0953674298</v>
      </c>
      <c r="AA349">
        <v>4019999.9809265099</v>
      </c>
      <c r="AB349">
        <v>5659999.8474121103</v>
      </c>
      <c r="AC349">
        <v>3460000.0381469699</v>
      </c>
      <c r="AD349">
        <v>4440000.0572204599</v>
      </c>
      <c r="AE349">
        <v>5829999.92370605</v>
      </c>
      <c r="AF349">
        <v>4570000.1716613797</v>
      </c>
      <c r="AG349">
        <v>12989999.771118199</v>
      </c>
      <c r="AH349">
        <v>103180000.30517599</v>
      </c>
      <c r="AI349">
        <v>24649999.6185303</v>
      </c>
      <c r="AJ349">
        <v>68169998.168945298</v>
      </c>
      <c r="AK349">
        <v>21260000.228881799</v>
      </c>
      <c r="AL349">
        <v>19989999.771118201</v>
      </c>
      <c r="AM349">
        <v>10840000.1525879</v>
      </c>
      <c r="AN349">
        <v>11210000.038146999</v>
      </c>
      <c r="AO349">
        <v>11460000.038146999</v>
      </c>
      <c r="AP349">
        <v>14149999.6185303</v>
      </c>
      <c r="AQ349">
        <v>17360000.6103516</v>
      </c>
      <c r="AR349">
        <v>20979999.542236298</v>
      </c>
      <c r="AS349">
        <v>22889999.3896484</v>
      </c>
      <c r="AT349">
        <v>32790000.915527303</v>
      </c>
      <c r="AU349">
        <v>41709999.084472701</v>
      </c>
      <c r="AV349">
        <v>42590000.152587898</v>
      </c>
      <c r="AW349">
        <v>126089996.337891</v>
      </c>
      <c r="AX349">
        <v>2200889892.5781298</v>
      </c>
      <c r="AY349">
        <v>3185739990.2343798</v>
      </c>
      <c r="AZ349">
        <v>285950012.20703101</v>
      </c>
      <c r="BA349">
        <v>47209999.084472701</v>
      </c>
      <c r="BB349">
        <v>188889999.38964802</v>
      </c>
      <c r="BC349">
        <v>264609985.35156301</v>
      </c>
      <c r="BD349">
        <v>298859985.35156304</v>
      </c>
      <c r="BE349">
        <v>312700012.20703101</v>
      </c>
      <c r="BF349">
        <v>388890014.64843804</v>
      </c>
      <c r="BG349">
        <v>389589996.33789104</v>
      </c>
      <c r="BH349">
        <v>401350006.10351604</v>
      </c>
      <c r="BI349">
        <v>431290008.54492199</v>
      </c>
      <c r="BJ349">
        <v>418720001.22070301</v>
      </c>
      <c r="BK349">
        <v>394160003.66210896</v>
      </c>
      <c r="BL349">
        <v>327760009.765625</v>
      </c>
      <c r="BM349">
        <v>308549987.79296899</v>
      </c>
      <c r="BN349">
        <v>192770004.272461</v>
      </c>
    </row>
    <row r="350" spans="1:67" x14ac:dyDescent="0.25">
      <c r="A350" t="s">
        <v>952</v>
      </c>
      <c r="B350" t="s">
        <v>38</v>
      </c>
      <c r="C350" t="s">
        <v>1684</v>
      </c>
      <c r="D350" t="s">
        <v>483</v>
      </c>
      <c r="K350">
        <v>29999.999329447703</v>
      </c>
      <c r="L350">
        <v>100000.00149011599</v>
      </c>
      <c r="M350">
        <v>839999.97377395595</v>
      </c>
      <c r="N350">
        <v>1750000</v>
      </c>
      <c r="O350">
        <v>219999.99880790699</v>
      </c>
      <c r="P350">
        <v>230000.00417232499</v>
      </c>
      <c r="Q350">
        <v>100000.00149011599</v>
      </c>
      <c r="R350">
        <v>469999.99880790699</v>
      </c>
      <c r="S350">
        <v>1350000.02384186</v>
      </c>
      <c r="T350">
        <v>1399999.97615814</v>
      </c>
      <c r="U350">
        <v>170000.00178813902</v>
      </c>
      <c r="V350">
        <v>389999.98569488496</v>
      </c>
      <c r="W350">
        <v>-170000.00178813902</v>
      </c>
      <c r="X350">
        <v>-140000.00059604601</v>
      </c>
      <c r="Y350">
        <v>289999.99165535002</v>
      </c>
      <c r="Z350">
        <v>280000.00119209301</v>
      </c>
      <c r="AA350">
        <v>-59999.9986588955</v>
      </c>
      <c r="AB350">
        <v>-50000.000745058103</v>
      </c>
      <c r="AC350">
        <v>180000.00715255702</v>
      </c>
      <c r="AD350">
        <v>-150000.00596046401</v>
      </c>
      <c r="AG350">
        <v>19999.999552965201</v>
      </c>
      <c r="AH350">
        <v>9999.9997764825803</v>
      </c>
      <c r="AI350">
        <v>39999.999105930299</v>
      </c>
      <c r="AJ350">
        <v>310000.00238418602</v>
      </c>
      <c r="AK350">
        <v>2140000.1049041701</v>
      </c>
      <c r="AL350">
        <v>1769999.9809265099</v>
      </c>
      <c r="AM350">
        <v>1799999.95231628</v>
      </c>
      <c r="AN350">
        <v>1029999.97138977</v>
      </c>
      <c r="AO350">
        <v>1889999.9856948899</v>
      </c>
      <c r="AP350">
        <v>-270000.010728836</v>
      </c>
      <c r="AQ350">
        <v>280000.00119209301</v>
      </c>
      <c r="AR350">
        <v>3319999.9332428002</v>
      </c>
      <c r="AS350">
        <v>3200000.04768372</v>
      </c>
      <c r="AT350">
        <v>-3529999.97138977</v>
      </c>
      <c r="AU350">
        <v>29999.999329447703</v>
      </c>
      <c r="AV350">
        <v>9999.9997764825803</v>
      </c>
      <c r="AW350">
        <v>-1090000.0333785999</v>
      </c>
      <c r="AY350">
        <v>85230003.356933594</v>
      </c>
      <c r="AZ350">
        <v>95639999.389648393</v>
      </c>
      <c r="BA350">
        <v>81559997.55859381</v>
      </c>
      <c r="BB350">
        <v>31239999.771118201</v>
      </c>
      <c r="BC350">
        <v>19000000</v>
      </c>
      <c r="BD350">
        <v>419999.98688697797</v>
      </c>
      <c r="BE350">
        <v>3339999.9141693101</v>
      </c>
      <c r="BF350">
        <v>-21989999.771118201</v>
      </c>
      <c r="BG350">
        <v>-330000.01311302203</v>
      </c>
      <c r="BH350">
        <v>689999.99761581398</v>
      </c>
      <c r="BI350">
        <v>5199999.8092651404</v>
      </c>
      <c r="BJ350">
        <v>1320000.05245209</v>
      </c>
      <c r="BK350">
        <v>129999.995231628</v>
      </c>
      <c r="BL350">
        <v>1960000.0381469701</v>
      </c>
      <c r="BM350">
        <v>2569999.9332428002</v>
      </c>
      <c r="BN350">
        <v>2890000.1049041701</v>
      </c>
    </row>
    <row r="351" spans="1:67" x14ac:dyDescent="0.25">
      <c r="A351" t="s">
        <v>952</v>
      </c>
      <c r="B351" t="s">
        <v>38</v>
      </c>
      <c r="C351" t="s">
        <v>3126</v>
      </c>
      <c r="D351" t="s">
        <v>1023</v>
      </c>
      <c r="J351">
        <v>4030000.2098083496</v>
      </c>
      <c r="O351">
        <v>479999.989271164</v>
      </c>
      <c r="P351">
        <v>1460000.0381469701</v>
      </c>
      <c r="U351">
        <v>59999.9986588955</v>
      </c>
      <c r="V351">
        <v>159999.99642372102</v>
      </c>
      <c r="W351">
        <v>3990000.0095367399</v>
      </c>
      <c r="X351">
        <v>159999.99642372102</v>
      </c>
      <c r="Y351">
        <v>709999.978542328</v>
      </c>
      <c r="Z351">
        <v>1740000.0095367401</v>
      </c>
      <c r="AA351">
        <v>1190000.0572204601</v>
      </c>
      <c r="AB351">
        <v>1110000.0143051101</v>
      </c>
      <c r="AC351">
        <v>1659999.9666214001</v>
      </c>
      <c r="AD351">
        <v>1429999.94754791</v>
      </c>
      <c r="AE351">
        <v>3759999.9904632601</v>
      </c>
      <c r="AF351">
        <v>4059999.9427795401</v>
      </c>
      <c r="AG351">
        <v>2009999.9904632599</v>
      </c>
      <c r="AH351">
        <v>7159999.8474121103</v>
      </c>
      <c r="AI351">
        <v>23100000.3814697</v>
      </c>
      <c r="AJ351">
        <v>26079999.923706099</v>
      </c>
      <c r="AK351">
        <v>51840000.152587898</v>
      </c>
      <c r="AL351">
        <v>121739997.86376999</v>
      </c>
      <c r="AM351">
        <v>26840000.152587902</v>
      </c>
      <c r="AN351">
        <v>3529999.97138977</v>
      </c>
      <c r="AO351">
        <v>-1149999.97615814</v>
      </c>
      <c r="AP351">
        <v>-8140000.3433227502</v>
      </c>
      <c r="AQ351">
        <v>-11630000.114440899</v>
      </c>
      <c r="AR351">
        <v>-7210000.0381469699</v>
      </c>
      <c r="AS351">
        <v>-8079999.9237060491</v>
      </c>
      <c r="AT351">
        <v>11380000.114440899</v>
      </c>
      <c r="AU351">
        <v>7949999.8092651404</v>
      </c>
      <c r="AV351">
        <v>18459999.084472697</v>
      </c>
      <c r="AW351">
        <v>76059997.55859381</v>
      </c>
      <c r="AX351">
        <v>137899993.89648402</v>
      </c>
      <c r="AY351">
        <v>150039993.28613302</v>
      </c>
      <c r="AZ351">
        <v>78510002.136230499</v>
      </c>
      <c r="BA351">
        <v>91550003.051757798</v>
      </c>
      <c r="BB351">
        <v>81860000.610351607</v>
      </c>
      <c r="BC351">
        <v>60290000.915527299</v>
      </c>
      <c r="BD351">
        <v>52040000.915527299</v>
      </c>
      <c r="BE351">
        <v>124489997.86376999</v>
      </c>
      <c r="BF351">
        <v>129929992.675781</v>
      </c>
      <c r="BG351">
        <v>116029998.77929701</v>
      </c>
      <c r="BH351">
        <v>100440002.441406</v>
      </c>
      <c r="BI351">
        <v>155929992.67578098</v>
      </c>
      <c r="BJ351">
        <v>277920013.42773396</v>
      </c>
      <c r="BK351">
        <v>295649993.89648396</v>
      </c>
      <c r="BL351">
        <v>186610000.61035198</v>
      </c>
      <c r="BM351">
        <v>172440002.44140598</v>
      </c>
      <c r="BN351">
        <v>156110000.61035198</v>
      </c>
    </row>
    <row r="352" spans="1:67" x14ac:dyDescent="0.25">
      <c r="A352" t="s">
        <v>952</v>
      </c>
      <c r="B352" t="s">
        <v>38</v>
      </c>
      <c r="C352" t="s">
        <v>1638</v>
      </c>
      <c r="D352" t="s">
        <v>890</v>
      </c>
      <c r="J352">
        <v>180000.00715255702</v>
      </c>
      <c r="K352">
        <v>200000.00298023198</v>
      </c>
      <c r="L352">
        <v>170000.00178813902</v>
      </c>
      <c r="M352">
        <v>340000.00357627904</v>
      </c>
      <c r="N352">
        <v>90000.003576278701</v>
      </c>
      <c r="O352">
        <v>439999.99761581398</v>
      </c>
      <c r="P352">
        <v>129999.995231628</v>
      </c>
      <c r="Q352">
        <v>159999.99642372102</v>
      </c>
      <c r="R352">
        <v>259999.99046325701</v>
      </c>
      <c r="S352">
        <v>209999.99344348899</v>
      </c>
      <c r="T352">
        <v>209999.99344348899</v>
      </c>
      <c r="U352">
        <v>170000.00178813902</v>
      </c>
      <c r="V352">
        <v>219999.99880790699</v>
      </c>
      <c r="W352">
        <v>219999.99880790699</v>
      </c>
      <c r="X352">
        <v>259999.99046325701</v>
      </c>
      <c r="Y352">
        <v>340000.00357627904</v>
      </c>
      <c r="Z352">
        <v>180000.00715255702</v>
      </c>
      <c r="AA352">
        <v>219999.99880790699</v>
      </c>
      <c r="AB352">
        <v>519999.98092651402</v>
      </c>
      <c r="AC352">
        <v>469999.99880790699</v>
      </c>
      <c r="AD352">
        <v>430000.00715255697</v>
      </c>
      <c r="AE352">
        <v>330000.01311302203</v>
      </c>
      <c r="AF352">
        <v>250000</v>
      </c>
      <c r="AG352">
        <v>670000.016689301</v>
      </c>
      <c r="AH352">
        <v>490000.00953674299</v>
      </c>
      <c r="AI352">
        <v>1309999.9427795399</v>
      </c>
      <c r="AJ352">
        <v>2519999.9809265099</v>
      </c>
      <c r="AK352">
        <v>1580000.04291534</v>
      </c>
      <c r="AL352">
        <v>959999.978542328</v>
      </c>
      <c r="AM352">
        <v>1039999.96185303</v>
      </c>
      <c r="AN352">
        <v>620000.00476837205</v>
      </c>
      <c r="AO352">
        <v>500000</v>
      </c>
      <c r="AP352">
        <v>250000</v>
      </c>
      <c r="AQ352">
        <v>119999.997317791</v>
      </c>
      <c r="AR352">
        <v>59999.9986588955</v>
      </c>
      <c r="AS352">
        <v>129999.995231628</v>
      </c>
      <c r="AT352">
        <v>39999.999105930299</v>
      </c>
      <c r="AW352">
        <v>250000</v>
      </c>
      <c r="AX352">
        <v>19999.999552965201</v>
      </c>
      <c r="AY352">
        <v>300000.01192092901</v>
      </c>
      <c r="AZ352">
        <v>740000.00953674305</v>
      </c>
      <c r="BA352">
        <v>119999.997317791</v>
      </c>
      <c r="BB352">
        <v>340000.00357627904</v>
      </c>
      <c r="BC352">
        <v>400000.00596046395</v>
      </c>
      <c r="BD352">
        <v>3309999.9427795401</v>
      </c>
      <c r="BE352">
        <v>5000000</v>
      </c>
      <c r="BF352">
        <v>3670000.07629395</v>
      </c>
      <c r="BG352">
        <v>2380000.1144409203</v>
      </c>
      <c r="BH352">
        <v>2089999.9141693101</v>
      </c>
      <c r="BI352">
        <v>1679999.94754791</v>
      </c>
      <c r="BJ352">
        <v>8779999.7329711895</v>
      </c>
      <c r="BK352">
        <v>1460000.0381469701</v>
      </c>
      <c r="BL352">
        <v>1399999.97615814</v>
      </c>
      <c r="BM352">
        <v>1120000.00476837</v>
      </c>
      <c r="BN352">
        <v>2410000.0858306899</v>
      </c>
    </row>
    <row r="353" spans="1:67" x14ac:dyDescent="0.25">
      <c r="A353" t="s">
        <v>952</v>
      </c>
      <c r="B353" t="s">
        <v>38</v>
      </c>
      <c r="C353" t="s">
        <v>1401</v>
      </c>
      <c r="D353" t="s">
        <v>922</v>
      </c>
      <c r="AL353">
        <v>174</v>
      </c>
      <c r="AM353">
        <v>177</v>
      </c>
      <c r="AN353">
        <v>181</v>
      </c>
      <c r="AO353">
        <v>183</v>
      </c>
      <c r="AP353">
        <v>182</v>
      </c>
      <c r="AQ353">
        <v>186</v>
      </c>
      <c r="AR353">
        <v>194</v>
      </c>
      <c r="AW353">
        <v>206</v>
      </c>
      <c r="AX353">
        <v>215</v>
      </c>
      <c r="AY353">
        <v>201</v>
      </c>
      <c r="AZ353">
        <v>211</v>
      </c>
      <c r="BA353">
        <v>212</v>
      </c>
      <c r="BB353">
        <v>214</v>
      </c>
      <c r="BC353">
        <v>215</v>
      </c>
      <c r="BD353">
        <v>196</v>
      </c>
      <c r="BE353">
        <v>189</v>
      </c>
      <c r="BF353">
        <v>188</v>
      </c>
      <c r="BG353">
        <v>188</v>
      </c>
      <c r="BH353">
        <v>183</v>
      </c>
      <c r="BI353">
        <v>169</v>
      </c>
      <c r="BJ353">
        <v>166</v>
      </c>
      <c r="BK353">
        <v>164</v>
      </c>
      <c r="BL353">
        <v>180</v>
      </c>
      <c r="BM353">
        <v>177</v>
      </c>
    </row>
    <row r="354" spans="1:67" x14ac:dyDescent="0.25">
      <c r="A354" t="s">
        <v>952</v>
      </c>
      <c r="B354" t="s">
        <v>38</v>
      </c>
      <c r="C354" t="s">
        <v>2257</v>
      </c>
      <c r="D354" t="s">
        <v>2341</v>
      </c>
      <c r="AO354">
        <v>0.262076586484909</v>
      </c>
      <c r="AQ354">
        <v>0.22705549001693701</v>
      </c>
      <c r="AS354">
        <v>0.221239894628525</v>
      </c>
      <c r="AU354">
        <v>0.189121678471565</v>
      </c>
      <c r="AV354">
        <v>0.18588370084762601</v>
      </c>
      <c r="AW354">
        <v>0.16343055665493</v>
      </c>
      <c r="AX354">
        <v>0.162129476666451</v>
      </c>
      <c r="AY354">
        <v>0.14584657549858099</v>
      </c>
      <c r="AZ354">
        <v>0.15324313938617701</v>
      </c>
      <c r="BA354">
        <v>0.150314226746559</v>
      </c>
      <c r="BB354">
        <v>0.15279000997543299</v>
      </c>
      <c r="BC354">
        <v>0.15024009346962</v>
      </c>
      <c r="BD354">
        <v>0.143477737903595</v>
      </c>
      <c r="BE354">
        <v>0.13503709435462999</v>
      </c>
      <c r="BF354">
        <v>0.13353608548641199</v>
      </c>
      <c r="BG354">
        <v>0.13220928609371199</v>
      </c>
      <c r="BH354">
        <v>0.13229112327098799</v>
      </c>
      <c r="BI354">
        <v>0.13468961417674999</v>
      </c>
      <c r="BJ354">
        <v>0.12485808879137</v>
      </c>
      <c r="BK354">
        <v>0.12805885076522799</v>
      </c>
      <c r="BL354">
        <v>0.13532826304435699</v>
      </c>
      <c r="BM354">
        <v>0.13842058181762701</v>
      </c>
      <c r="BN354">
        <v>0.15141348540782901</v>
      </c>
    </row>
    <row r="355" spans="1:67" x14ac:dyDescent="0.25">
      <c r="A355" t="s">
        <v>952</v>
      </c>
      <c r="B355" t="s">
        <v>38</v>
      </c>
      <c r="C355" t="s">
        <v>4349</v>
      </c>
      <c r="D355" t="s">
        <v>1268</v>
      </c>
      <c r="AO355">
        <v>4</v>
      </c>
      <c r="AQ355">
        <v>4</v>
      </c>
      <c r="AS355">
        <v>5</v>
      </c>
      <c r="AU355">
        <v>6</v>
      </c>
      <c r="AV355">
        <v>8</v>
      </c>
      <c r="AW355">
        <v>11</v>
      </c>
      <c r="AX355">
        <v>12</v>
      </c>
      <c r="AY355">
        <v>15</v>
      </c>
      <c r="AZ355">
        <v>15</v>
      </c>
      <c r="BA355">
        <v>15</v>
      </c>
      <c r="BB355">
        <v>15</v>
      </c>
      <c r="BC355">
        <v>15</v>
      </c>
      <c r="BD355">
        <v>16</v>
      </c>
      <c r="BE355">
        <v>16</v>
      </c>
      <c r="BF355">
        <v>16</v>
      </c>
      <c r="BG355">
        <v>15</v>
      </c>
      <c r="BH355">
        <v>15</v>
      </c>
      <c r="BI355">
        <v>15</v>
      </c>
      <c r="BJ355">
        <v>15</v>
      </c>
      <c r="BK355">
        <v>14</v>
      </c>
      <c r="BL355">
        <v>14</v>
      </c>
      <c r="BM355">
        <v>13</v>
      </c>
      <c r="BN355">
        <v>12</v>
      </c>
    </row>
    <row r="356" spans="1:67" x14ac:dyDescent="0.25">
      <c r="A356" t="s">
        <v>952</v>
      </c>
      <c r="B356" t="s">
        <v>38</v>
      </c>
      <c r="C356" t="s">
        <v>590</v>
      </c>
      <c r="D356" t="s">
        <v>752</v>
      </c>
      <c r="V356">
        <v>20164384.337795701</v>
      </c>
      <c r="W356">
        <v>3148257.7825761801</v>
      </c>
      <c r="X356">
        <v>8278044.6317168297</v>
      </c>
      <c r="Y356">
        <v>12802203.0460317</v>
      </c>
      <c r="Z356">
        <v>12951099.440487299</v>
      </c>
      <c r="AA356">
        <v>11878931.212528501</v>
      </c>
      <c r="AB356">
        <v>8282604.0955434004</v>
      </c>
      <c r="AC356">
        <v>6522923.6158337202</v>
      </c>
      <c r="AD356">
        <v>10069658.7290095</v>
      </c>
      <c r="AE356">
        <v>3989688.3561758799</v>
      </c>
      <c r="AF356">
        <v>2739018.35487486</v>
      </c>
      <c r="AG356">
        <v>2424527.4008331499</v>
      </c>
      <c r="AH356">
        <v>10183665.807391601</v>
      </c>
      <c r="AI356">
        <v>10008540.0229552</v>
      </c>
      <c r="AJ356">
        <v>65544714.332503803</v>
      </c>
      <c r="AK356">
        <v>56448404.407942101</v>
      </c>
      <c r="AL356">
        <v>793154025.52812898</v>
      </c>
      <c r="AM356">
        <v>549872704.12802303</v>
      </c>
      <c r="AN356">
        <v>250043007.16431001</v>
      </c>
      <c r="AO356">
        <v>296587337.297782</v>
      </c>
      <c r="AP356">
        <v>585738409.76535594</v>
      </c>
      <c r="AQ356">
        <v>448546824.80817401</v>
      </c>
      <c r="AR356">
        <v>1301055577.27525</v>
      </c>
      <c r="AS356">
        <v>1391826072.1356201</v>
      </c>
      <c r="AT356">
        <v>1166614597.96595</v>
      </c>
      <c r="AU356">
        <v>1208958587.6491301</v>
      </c>
      <c r="AV356">
        <v>1062820789.1282001</v>
      </c>
      <c r="AW356">
        <v>2272734507.1160498</v>
      </c>
      <c r="AX356">
        <v>14484954154.531401</v>
      </c>
      <c r="AY356">
        <v>16740142866.396299</v>
      </c>
      <c r="AZ356">
        <v>17796432198.6931</v>
      </c>
      <c r="BA356">
        <v>19072984200.168598</v>
      </c>
      <c r="BB356">
        <v>18232674905.9645</v>
      </c>
      <c r="BC356">
        <v>19578178892.396702</v>
      </c>
      <c r="BD356">
        <v>20436320974.771599</v>
      </c>
      <c r="BE356">
        <v>20362393280</v>
      </c>
      <c r="BF356">
        <v>20607379090.764599</v>
      </c>
      <c r="BG356">
        <v>20799005200</v>
      </c>
      <c r="BH356">
        <v>20408180000</v>
      </c>
      <c r="BI356">
        <v>19506649180</v>
      </c>
      <c r="BJ356">
        <v>21801687628.299999</v>
      </c>
      <c r="BK356">
        <v>24061649700</v>
      </c>
      <c r="BL356">
        <v>23549344795.2262</v>
      </c>
      <c r="BM356">
        <v>17001764470.999201</v>
      </c>
      <c r="BN356">
        <v>19241173752.311901</v>
      </c>
      <c r="BO356">
        <v>19864126827.426601</v>
      </c>
    </row>
    <row r="357" spans="1:67" x14ac:dyDescent="0.25">
      <c r="A357" t="s">
        <v>952</v>
      </c>
      <c r="B357" t="s">
        <v>38</v>
      </c>
      <c r="C357" t="s">
        <v>3218</v>
      </c>
      <c r="D357" t="s">
        <v>2831</v>
      </c>
      <c r="O357">
        <v>205000000</v>
      </c>
      <c r="P357">
        <v>286000000</v>
      </c>
      <c r="Q357">
        <v>305000000</v>
      </c>
      <c r="R357">
        <v>373000000</v>
      </c>
      <c r="S357">
        <v>257000000</v>
      </c>
      <c r="T357">
        <v>470120000</v>
      </c>
      <c r="U357">
        <v>339000000</v>
      </c>
      <c r="V357">
        <v>440514242.45646</v>
      </c>
      <c r="W357">
        <v>210933271.43260401</v>
      </c>
      <c r="X357">
        <v>309598869.22621</v>
      </c>
      <c r="Y357">
        <v>-738870004.37097204</v>
      </c>
      <c r="Z357">
        <v>542327289.07040596</v>
      </c>
      <c r="AA357">
        <v>430611256.45415801</v>
      </c>
      <c r="AB357">
        <v>364434580.20390898</v>
      </c>
      <c r="AC357">
        <v>189164784.85917801</v>
      </c>
      <c r="AD357">
        <v>485581320.93223798</v>
      </c>
      <c r="AE357">
        <v>193214907.53480399</v>
      </c>
      <c r="AF357">
        <v>610552091.46846795</v>
      </c>
      <c r="AG357">
        <v>378667097.69375998</v>
      </c>
      <c r="AH357">
        <v>1884249738.78897</v>
      </c>
      <c r="AI357">
        <v>587882970.62847197</v>
      </c>
      <c r="AJ357">
        <v>712373362.47116995</v>
      </c>
      <c r="AK357">
        <v>896641282.47239995</v>
      </c>
      <c r="AL357">
        <v>1345368587.00054</v>
      </c>
      <c r="AM357">
        <v>1959219858.1560299</v>
      </c>
      <c r="AN357">
        <v>335842164.96400499</v>
      </c>
      <c r="AO357">
        <v>499276809.47100699</v>
      </c>
      <c r="AP357">
        <v>469577019.80724502</v>
      </c>
      <c r="AQ357">
        <v>299566658.25891</v>
      </c>
      <c r="AR357">
        <v>1004915630.7093199</v>
      </c>
      <c r="AS357">
        <v>1140167556.0158899</v>
      </c>
      <c r="AT357">
        <v>1190618643.59162</v>
      </c>
      <c r="AU357">
        <v>1874070753.1401401</v>
      </c>
      <c r="AV357">
        <v>2005353563.0639801</v>
      </c>
      <c r="AW357">
        <v>1874060886.9760799</v>
      </c>
      <c r="AX357">
        <v>4982533930.2173901</v>
      </c>
      <c r="AY357">
        <v>4854353979.0908098</v>
      </c>
      <c r="AZ357">
        <v>6036021404.8207102</v>
      </c>
      <c r="BA357">
        <v>8194071895.46245</v>
      </c>
      <c r="BB357">
        <v>8555990006.7168198</v>
      </c>
      <c r="BC357">
        <v>6026253091.3471498</v>
      </c>
      <c r="BD357">
        <v>8841062050.7726002</v>
      </c>
      <c r="BE357">
        <v>7069908427.9365101</v>
      </c>
      <c r="BF357">
        <v>5562857987.4696598</v>
      </c>
      <c r="BG357">
        <v>4693828631.8958302</v>
      </c>
      <c r="BH357">
        <v>3064168904.45333</v>
      </c>
      <c r="BI357">
        <v>3453258407.9847999</v>
      </c>
      <c r="BJ357">
        <v>2412974916.2326398</v>
      </c>
      <c r="BK357">
        <v>775247400.00302899</v>
      </c>
      <c r="BL357">
        <v>2305099811.7035799</v>
      </c>
      <c r="BM357">
        <v>2385277665.91608</v>
      </c>
      <c r="BN357">
        <v>3313210000</v>
      </c>
      <c r="BO357">
        <v>-186792428.93092799</v>
      </c>
    </row>
    <row r="358" spans="1:67" x14ac:dyDescent="0.25">
      <c r="A358" t="s">
        <v>952</v>
      </c>
      <c r="B358" t="s">
        <v>38</v>
      </c>
      <c r="C358" t="s">
        <v>2303</v>
      </c>
      <c r="D358" t="s">
        <v>2768</v>
      </c>
      <c r="Z358">
        <v>21045536.5907919</v>
      </c>
      <c r="AA358">
        <v>8909198.4093963709</v>
      </c>
      <c r="AB358">
        <v>6902170.0796194999</v>
      </c>
      <c r="AC358">
        <v>7827508.3390004598</v>
      </c>
    </row>
    <row r="359" spans="1:67" x14ac:dyDescent="0.25">
      <c r="A359" t="s">
        <v>952</v>
      </c>
      <c r="B359" t="s">
        <v>38</v>
      </c>
      <c r="C359" t="s">
        <v>453</v>
      </c>
      <c r="D359" t="s">
        <v>4212</v>
      </c>
      <c r="V359">
        <v>12936228105.939699</v>
      </c>
      <c r="W359">
        <v>11317986728.361401</v>
      </c>
      <c r="X359">
        <v>17759716952.8853</v>
      </c>
      <c r="Y359">
        <v>27071172783.908699</v>
      </c>
      <c r="Z359">
        <v>18770999751.556301</v>
      </c>
      <c r="AA359">
        <v>12657001206.9491</v>
      </c>
      <c r="AB359">
        <v>10757722286.0949</v>
      </c>
      <c r="AC359">
        <v>12289188092.2307</v>
      </c>
      <c r="AD359">
        <v>13429568191.5891</v>
      </c>
      <c r="AE359">
        <v>5334783287.6866102</v>
      </c>
      <c r="AF359">
        <v>7784041162.8857203</v>
      </c>
      <c r="AG359">
        <v>7238757172.5602198</v>
      </c>
      <c r="AH359">
        <v>8423249444.8204899</v>
      </c>
      <c r="AI359">
        <v>14550381537.9359</v>
      </c>
      <c r="AJ359">
        <v>13140203698.401899</v>
      </c>
      <c r="AK359">
        <v>12843759890.7731</v>
      </c>
      <c r="AL359">
        <v>11072588286.698099</v>
      </c>
      <c r="AM359">
        <v>9829969085.2882309</v>
      </c>
      <c r="AN359">
        <v>3840512881.58183</v>
      </c>
      <c r="AO359">
        <v>5279477112.8160105</v>
      </c>
      <c r="AP359">
        <v>4878570066.5693302</v>
      </c>
      <c r="AQ359">
        <v>2808064126.7909899</v>
      </c>
      <c r="AR359">
        <v>13855883974.2208</v>
      </c>
      <c r="AS359">
        <v>20965436458.510899</v>
      </c>
      <c r="AT359">
        <v>19644892959.487598</v>
      </c>
      <c r="AU359">
        <v>18137444461.1618</v>
      </c>
      <c r="AV359">
        <v>27448726478.043499</v>
      </c>
      <c r="AW359">
        <v>38102757791.757401</v>
      </c>
      <c r="AX359">
        <v>56994046166.6791</v>
      </c>
      <c r="AY359">
        <v>59232839787.021599</v>
      </c>
      <c r="AZ359">
        <v>67494191530.977997</v>
      </c>
      <c r="BA359">
        <v>88008517741.309601</v>
      </c>
      <c r="BB359">
        <v>58393121275.967201</v>
      </c>
      <c r="BC359">
        <v>82699269305.275894</v>
      </c>
      <c r="BD359">
        <v>102437485783.987</v>
      </c>
      <c r="BE359">
        <v>98523783918.4832</v>
      </c>
      <c r="BF359">
        <v>99418985595.723999</v>
      </c>
      <c r="BG359">
        <v>84587155224.016998</v>
      </c>
      <c r="BH359">
        <v>49047768015.820602</v>
      </c>
      <c r="BI359">
        <v>38447540355.520103</v>
      </c>
      <c r="BJ359">
        <v>50847986748.894302</v>
      </c>
      <c r="BK359">
        <v>66038798663.313499</v>
      </c>
      <c r="BL359">
        <v>69926720656.409805</v>
      </c>
      <c r="BM359">
        <v>39937175154.129303</v>
      </c>
      <c r="BN359">
        <v>50855778241.823997</v>
      </c>
      <c r="BO359">
        <v>69091131276.445206</v>
      </c>
    </row>
    <row r="360" spans="1:67" x14ac:dyDescent="0.25">
      <c r="A360" t="s">
        <v>952</v>
      </c>
      <c r="B360" t="s">
        <v>38</v>
      </c>
      <c r="C360" t="s">
        <v>3175</v>
      </c>
      <c r="D360" t="s">
        <v>3274</v>
      </c>
      <c r="AX360">
        <v>20216899.4700666</v>
      </c>
      <c r="AY360">
        <v>23549170.240053799</v>
      </c>
      <c r="AZ360">
        <v>26775062.789077099</v>
      </c>
      <c r="BA360">
        <v>29801537.812763501</v>
      </c>
      <c r="BB360">
        <v>36599879.097259499</v>
      </c>
      <c r="BC360">
        <v>47427758.9447596</v>
      </c>
      <c r="BD360">
        <v>49982616.427004598</v>
      </c>
      <c r="BE360">
        <v>50519326.349206403</v>
      </c>
      <c r="BF360">
        <v>51656515.833748199</v>
      </c>
      <c r="BG360">
        <v>53640000</v>
      </c>
      <c r="BH360">
        <v>77184000</v>
      </c>
      <c r="BI360">
        <v>117652171.342958</v>
      </c>
      <c r="BJ360">
        <v>290045404.43907303</v>
      </c>
      <c r="BK360">
        <v>230570454.27278399</v>
      </c>
      <c r="BL360">
        <v>211874897.591784</v>
      </c>
      <c r="BM360">
        <v>163385056.52918801</v>
      </c>
      <c r="BN360">
        <v>168601841.00632301</v>
      </c>
      <c r="BO360">
        <v>263157226.15254</v>
      </c>
    </row>
    <row r="361" spans="1:67" x14ac:dyDescent="0.25">
      <c r="A361" t="s">
        <v>952</v>
      </c>
      <c r="B361" t="s">
        <v>38</v>
      </c>
      <c r="C361" t="s">
        <v>2886</v>
      </c>
      <c r="D361" t="s">
        <v>461</v>
      </c>
      <c r="V361">
        <v>-183030565.527684</v>
      </c>
      <c r="W361">
        <v>-269176040.41026402</v>
      </c>
      <c r="X361">
        <v>-387412488.76434797</v>
      </c>
      <c r="Y361">
        <v>-576099137.07142603</v>
      </c>
      <c r="Z361">
        <v>-561753938.23113704</v>
      </c>
      <c r="AA361">
        <v>-429126390.05259198</v>
      </c>
      <c r="AB361">
        <v>-394804128.55423498</v>
      </c>
      <c r="AC361">
        <v>-331364519.68435299</v>
      </c>
      <c r="AD361">
        <v>-259573425.01446801</v>
      </c>
      <c r="AE361">
        <v>-137359270.54834101</v>
      </c>
      <c r="AF361">
        <v>-23904160.187998701</v>
      </c>
      <c r="AG361">
        <v>-11902225.422271799</v>
      </c>
      <c r="AH361">
        <v>126549020.43318599</v>
      </c>
      <c r="AI361">
        <v>84733173.561114103</v>
      </c>
      <c r="AJ361">
        <v>744163639.22101498</v>
      </c>
      <c r="AK361">
        <v>752724937.82364702</v>
      </c>
      <c r="AL361">
        <v>812298404.28793299</v>
      </c>
      <c r="AM361">
        <v>497908710.67466801</v>
      </c>
      <c r="AN361">
        <v>248579189.771819</v>
      </c>
      <c r="AO361">
        <v>296040037.14274001</v>
      </c>
      <c r="AP361">
        <v>584573564.90924001</v>
      </c>
      <c r="AQ361">
        <v>447218731.48850399</v>
      </c>
      <c r="AR361">
        <v>1291655340.5365701</v>
      </c>
      <c r="AS361">
        <v>1626949739.7506399</v>
      </c>
      <c r="AT361">
        <v>1366571444.6255</v>
      </c>
      <c r="AU361">
        <v>1413272953.8703799</v>
      </c>
      <c r="AV361">
        <v>1051258547.7667</v>
      </c>
      <c r="AW361">
        <v>2251878903.3097601</v>
      </c>
      <c r="AX361">
        <v>15152483342.262899</v>
      </c>
      <c r="AY361">
        <v>17797685792.385101</v>
      </c>
      <c r="AZ361">
        <v>18548157037.838001</v>
      </c>
      <c r="BA361">
        <v>20392034760.034901</v>
      </c>
      <c r="BB361">
        <v>19364462734.450001</v>
      </c>
      <c r="BC361">
        <v>20705047816.612099</v>
      </c>
      <c r="BD361">
        <v>21806609824.492298</v>
      </c>
      <c r="BE361">
        <v>21810105944.4715</v>
      </c>
      <c r="BF361">
        <v>21804483549.553101</v>
      </c>
      <c r="BG361">
        <v>21929024099.0779</v>
      </c>
      <c r="BH361">
        <v>20168785597.081001</v>
      </c>
      <c r="BI361">
        <v>19889168323.637901</v>
      </c>
      <c r="BJ361">
        <v>21995572070.9856</v>
      </c>
      <c r="BK361">
        <v>24134095978.675201</v>
      </c>
      <c r="BL361">
        <v>26369298008.2201</v>
      </c>
      <c r="BM361">
        <v>21022318627.724098</v>
      </c>
      <c r="BN361">
        <v>21951160318.971401</v>
      </c>
      <c r="BO361">
        <v>21849278466.383499</v>
      </c>
    </row>
    <row r="362" spans="1:67" x14ac:dyDescent="0.25">
      <c r="A362" t="s">
        <v>952</v>
      </c>
      <c r="B362" t="s">
        <v>38</v>
      </c>
      <c r="C362" t="s">
        <v>1608</v>
      </c>
      <c r="D362" t="s">
        <v>3642</v>
      </c>
      <c r="V362">
        <v>-40328768.675591402</v>
      </c>
      <c r="W362">
        <v>240841720.36707801</v>
      </c>
      <c r="X362">
        <v>180461372.97142699</v>
      </c>
      <c r="Y362">
        <v>-724238915.17550695</v>
      </c>
      <c r="Z362">
        <v>-42091073.181583799</v>
      </c>
      <c r="AA362">
        <v>13363797.6140946</v>
      </c>
      <c r="AB362">
        <v>139423835.60831401</v>
      </c>
      <c r="AC362">
        <v>253089436.294348</v>
      </c>
      <c r="AD362">
        <v>-129786712.50723401</v>
      </c>
      <c r="AE362">
        <v>-180675886.98682201</v>
      </c>
      <c r="AF362">
        <v>-305774049.07148403</v>
      </c>
      <c r="AG362">
        <v>682482422.17634296</v>
      </c>
      <c r="AH362">
        <v>127037836.391941</v>
      </c>
      <c r="AI362">
        <v>234326740.500173</v>
      </c>
      <c r="AJ362">
        <v>-91401247.809356704</v>
      </c>
      <c r="AK362">
        <v>-121897632.39872</v>
      </c>
      <c r="AL362">
        <v>-87860938.563251898</v>
      </c>
      <c r="AM362">
        <v>-139025277.32315001</v>
      </c>
      <c r="AN362">
        <v>-32209731.766533699</v>
      </c>
      <c r="AO362">
        <v>-18893070.516080201</v>
      </c>
      <c r="AP362">
        <v>-34035576.343311399</v>
      </c>
      <c r="AQ362">
        <v>-42455953.038083397</v>
      </c>
      <c r="AR362">
        <v>-53877002.017585397</v>
      </c>
      <c r="AS362">
        <v>1848718386.5850401</v>
      </c>
      <c r="AT362">
        <v>779100747.31696403</v>
      </c>
      <c r="AU362">
        <v>837436077.94087303</v>
      </c>
      <c r="AV362">
        <v>5633567567.8394604</v>
      </c>
      <c r="AW362">
        <v>4711164756.9448004</v>
      </c>
      <c r="AX362">
        <v>-17344525180.093601</v>
      </c>
      <c r="AY362">
        <v>-17150967081.6546</v>
      </c>
      <c r="AZ362">
        <v>-14401689658.98</v>
      </c>
      <c r="BA362">
        <v>-20776244179.215</v>
      </c>
      <c r="BB362">
        <v>-26380225476.871498</v>
      </c>
      <c r="BC362">
        <v>-15144320037.298401</v>
      </c>
      <c r="BD362">
        <v>-5264809973.4354696</v>
      </c>
      <c r="BE362">
        <v>-4998421610.2344999</v>
      </c>
      <c r="BF362">
        <v>-26734805125.5998</v>
      </c>
      <c r="BG362">
        <v>-13192769294.385401</v>
      </c>
      <c r="BH362">
        <v>20773244148.422298</v>
      </c>
      <c r="BI362">
        <v>-15355378310.2995</v>
      </c>
      <c r="BJ362">
        <v>-18819188732.728401</v>
      </c>
      <c r="BK362">
        <v>-7183702241.5038996</v>
      </c>
      <c r="BL362">
        <v>-7750137909.9569798</v>
      </c>
      <c r="BM362">
        <v>16961330919.3976</v>
      </c>
      <c r="BN362">
        <v>-3095813146.4534898</v>
      </c>
      <c r="BO362">
        <v>-7513481266.8803997</v>
      </c>
    </row>
    <row r="363" spans="1:67" x14ac:dyDescent="0.25">
      <c r="A363" t="s">
        <v>952</v>
      </c>
      <c r="B363" t="s">
        <v>38</v>
      </c>
      <c r="C363" t="s">
        <v>1842</v>
      </c>
      <c r="D363" t="s">
        <v>3094</v>
      </c>
      <c r="V363">
        <v>-1056303518.00299</v>
      </c>
      <c r="W363">
        <v>-3513455685.35502</v>
      </c>
      <c r="X363">
        <v>1850970779.65188</v>
      </c>
      <c r="Y363">
        <v>4453337773.8695898</v>
      </c>
      <c r="Z363">
        <v>-6516021905.9951801</v>
      </c>
      <c r="AA363">
        <v>-7268421035.6658697</v>
      </c>
      <c r="AB363">
        <v>-4192378106.3608799</v>
      </c>
      <c r="AC363">
        <v>375720400.27202201</v>
      </c>
      <c r="AD363">
        <v>2473779494.4266801</v>
      </c>
      <c r="AE363">
        <v>30207640.411045901</v>
      </c>
      <c r="AF363">
        <v>-378980539.64723003</v>
      </c>
      <c r="AG363">
        <v>-517526394.28693098</v>
      </c>
      <c r="AH363">
        <v>981569601.62178302</v>
      </c>
      <c r="AI363">
        <v>5222571874.2683001</v>
      </c>
      <c r="AJ363">
        <v>1111159434.359</v>
      </c>
      <c r="AK363">
        <v>2145875278.9217601</v>
      </c>
      <c r="AL363">
        <v>-868251819.26730597</v>
      </c>
      <c r="AM363">
        <v>-2266957628.65976</v>
      </c>
      <c r="AN363">
        <v>-848934484.28148496</v>
      </c>
      <c r="AO363">
        <v>1063449061.91616</v>
      </c>
      <c r="AP363">
        <v>134203731.45211799</v>
      </c>
      <c r="AQ363">
        <v>-1246742039.2035999</v>
      </c>
      <c r="AR363">
        <v>465073463.71649402</v>
      </c>
      <c r="AS363">
        <v>9308464332.0703602</v>
      </c>
      <c r="AT363">
        <v>3256863516.3229799</v>
      </c>
      <c r="AU363">
        <v>1920546832.0375099</v>
      </c>
      <c r="AV363">
        <v>9024331626.8431892</v>
      </c>
      <c r="AW363">
        <v>21551969411.841301</v>
      </c>
      <c r="AX363">
        <v>26520065054.605801</v>
      </c>
      <c r="AY363">
        <v>29922116827.091202</v>
      </c>
      <c r="AZ363">
        <v>13246566314.9825</v>
      </c>
      <c r="BA363">
        <v>8368965325.6151896</v>
      </c>
      <c r="BB363">
        <v>-12510732085.7391</v>
      </c>
      <c r="BC363">
        <v>-2033043198.1314001</v>
      </c>
      <c r="BD363">
        <v>5403567436.6284904</v>
      </c>
      <c r="BE363">
        <v>12375853064.595301</v>
      </c>
      <c r="BF363">
        <v>-7685823887.22159</v>
      </c>
      <c r="BG363">
        <v>-12286233417.1768</v>
      </c>
      <c r="BH363">
        <v>5334601614.4570198</v>
      </c>
      <c r="BI363">
        <v>-10278160834.191799</v>
      </c>
      <c r="BJ363">
        <v>-5255423513.4342203</v>
      </c>
      <c r="BK363">
        <v>99452221.468598396</v>
      </c>
      <c r="BL363">
        <v>-21435356914.155602</v>
      </c>
      <c r="BM363">
        <v>975403378.63082898</v>
      </c>
      <c r="BN363">
        <v>-6349976316.7360096</v>
      </c>
      <c r="BO363">
        <v>-6494882420.7996397</v>
      </c>
    </row>
    <row r="364" spans="1:67" x14ac:dyDescent="0.25">
      <c r="A364" t="s">
        <v>952</v>
      </c>
      <c r="B364" t="s">
        <v>38</v>
      </c>
      <c r="C364" t="s">
        <v>3365</v>
      </c>
      <c r="D364" t="s">
        <v>3709</v>
      </c>
      <c r="V364">
        <v>198541630.40291199</v>
      </c>
      <c r="W364">
        <v>253434751.497383</v>
      </c>
      <c r="X364">
        <v>355955919.16382402</v>
      </c>
      <c r="Y364">
        <v>422472700.51904601</v>
      </c>
      <c r="Z364">
        <v>456526255.27717799</v>
      </c>
      <c r="AA364">
        <v>400913928.42283702</v>
      </c>
      <c r="AB364">
        <v>383760656.426844</v>
      </c>
      <c r="AC364">
        <v>311795748.83685201</v>
      </c>
      <c r="AD364">
        <v>268524232.773588</v>
      </c>
      <c r="AE364">
        <v>137929226.02779499</v>
      </c>
      <c r="AF364">
        <v>21663145.170373902</v>
      </c>
      <c r="AG364">
        <v>37029145.758179098</v>
      </c>
      <c r="AH364">
        <v>28785828.6822269</v>
      </c>
      <c r="AI364">
        <v>8853591.7551556006</v>
      </c>
      <c r="AJ364">
        <v>53510676.9892115</v>
      </c>
      <c r="AK364">
        <v>34802542.935688302</v>
      </c>
      <c r="AL364">
        <v>2310583.5276313699</v>
      </c>
      <c r="AM364">
        <v>3500636.4793598801</v>
      </c>
      <c r="AN364">
        <v>1463817.39249003</v>
      </c>
      <c r="AO364">
        <v>547300.15504256997</v>
      </c>
      <c r="AP364">
        <v>1164844.85611633</v>
      </c>
      <c r="AQ364">
        <v>1328093.3196702199</v>
      </c>
      <c r="AR364">
        <v>9400236.7386809997</v>
      </c>
      <c r="AS364">
        <v>1052141.64907635</v>
      </c>
      <c r="AT364">
        <v>593358.431196269</v>
      </c>
      <c r="AU364">
        <v>903977.97998103697</v>
      </c>
      <c r="AV364">
        <v>11562241.361498199</v>
      </c>
      <c r="AW364">
        <v>20855603.8062873</v>
      </c>
      <c r="AX364">
        <v>70652958.308681995</v>
      </c>
      <c r="AY364">
        <v>129431358.578072</v>
      </c>
      <c r="AZ364">
        <v>67165782.173684895</v>
      </c>
      <c r="BA364">
        <v>412090672.12392497</v>
      </c>
      <c r="BB364">
        <v>346227562.06392503</v>
      </c>
      <c r="BC364">
        <v>309848597.40770501</v>
      </c>
      <c r="BD364">
        <v>355004837.24853599</v>
      </c>
      <c r="BE364">
        <v>320253278.35971898</v>
      </c>
      <c r="BF364">
        <v>542879268.21702302</v>
      </c>
      <c r="BG364">
        <v>819262650.92214096</v>
      </c>
      <c r="BH364">
        <v>1797895402.91904</v>
      </c>
      <c r="BI364">
        <v>1045863872.97962</v>
      </c>
      <c r="BJ364">
        <v>521627654.31439</v>
      </c>
      <c r="BK364">
        <v>391566861.55045199</v>
      </c>
      <c r="BL364">
        <v>711087955.52914298</v>
      </c>
      <c r="BM364">
        <v>604518220.169379</v>
      </c>
      <c r="BN364">
        <v>437393253.21742302</v>
      </c>
      <c r="BO364">
        <v>900803346.79521894</v>
      </c>
    </row>
    <row r="365" spans="1:67" x14ac:dyDescent="0.25">
      <c r="A365" t="s">
        <v>952</v>
      </c>
      <c r="B365" t="s">
        <v>38</v>
      </c>
      <c r="C365" t="s">
        <v>3339</v>
      </c>
      <c r="D365" t="s">
        <v>1198</v>
      </c>
      <c r="V365">
        <v>35.895196506550278</v>
      </c>
      <c r="W365">
        <v>48.652519893899289</v>
      </c>
      <c r="X365">
        <v>37.79652844744443</v>
      </c>
      <c r="Y365">
        <v>33.702422145328789</v>
      </c>
      <c r="Z365">
        <v>42.219716494845386</v>
      </c>
      <c r="AA365">
        <v>40.69797501077116</v>
      </c>
      <c r="AB365">
        <v>43.126809496236319</v>
      </c>
      <c r="AC365">
        <v>38.455402465554727</v>
      </c>
      <c r="AD365">
        <v>43.412162162162005</v>
      </c>
      <c r="AE365">
        <v>37.527047913446545</v>
      </c>
      <c r="AF365">
        <v>41.088260497000903</v>
      </c>
      <c r="AG365">
        <v>53.207236842105331</v>
      </c>
      <c r="AH365">
        <v>42.112022127827778</v>
      </c>
      <c r="AI365">
        <v>32.356587795393537</v>
      </c>
      <c r="AJ365">
        <v>44.054921560049031</v>
      </c>
      <c r="AK365">
        <v>50.888200295845984</v>
      </c>
      <c r="AL365">
        <v>31.295193341179633</v>
      </c>
      <c r="AM365">
        <v>25.077190594995081</v>
      </c>
      <c r="AN365">
        <v>21.368444370604212</v>
      </c>
      <c r="AO365">
        <v>9.4057555749346022</v>
      </c>
      <c r="AP365">
        <v>15.797475693119587</v>
      </c>
      <c r="AQ365">
        <v>16.897310406470616</v>
      </c>
      <c r="AR365">
        <v>18.904830895296815</v>
      </c>
      <c r="AS365">
        <v>18.899998605599556</v>
      </c>
      <c r="AT365">
        <v>18.900007905861322</v>
      </c>
      <c r="AU365">
        <v>18.899982306700696</v>
      </c>
      <c r="AV365">
        <v>22.459937221212563</v>
      </c>
      <c r="AX365">
        <v>42.510496215262307</v>
      </c>
      <c r="AY365">
        <v>23.807866460134381</v>
      </c>
      <c r="AZ365">
        <v>27.261646336490841</v>
      </c>
      <c r="BA365">
        <v>28.341650938014673</v>
      </c>
      <c r="BB365">
        <v>32.695111106558628</v>
      </c>
      <c r="BC365">
        <v>39.87082034073957</v>
      </c>
      <c r="BD365">
        <v>32.852067420381147</v>
      </c>
      <c r="BE365">
        <v>40.673073017013245</v>
      </c>
      <c r="BF365">
        <v>39.180823188745897</v>
      </c>
      <c r="BG365">
        <v>35.084620318653322</v>
      </c>
      <c r="BH365">
        <v>39.439031933005694</v>
      </c>
      <c r="BI365">
        <v>50.235156652005543</v>
      </c>
      <c r="BJ365">
        <v>25.379083522120073</v>
      </c>
      <c r="BK365">
        <v>20.395904794087251</v>
      </c>
      <c r="BL365">
        <v>17.698337948525541</v>
      </c>
      <c r="BM365">
        <v>26.914447055988035</v>
      </c>
      <c r="BN365">
        <v>33.825130618230212</v>
      </c>
      <c r="BO365">
        <v>46.745659523834057</v>
      </c>
    </row>
    <row r="366" spans="1:67" x14ac:dyDescent="0.25">
      <c r="A366" t="s">
        <v>952</v>
      </c>
      <c r="B366" t="s">
        <v>38</v>
      </c>
      <c r="C366" t="s">
        <v>1753</v>
      </c>
      <c r="D366" t="s">
        <v>587</v>
      </c>
      <c r="V366">
        <v>9680455588.6294708</v>
      </c>
      <c r="W366">
        <v>11607626444.3584</v>
      </c>
      <c r="X366">
        <v>11819392125.1653</v>
      </c>
      <c r="Y366">
        <v>14728020161.384701</v>
      </c>
      <c r="Z366">
        <v>18984692892.324299</v>
      </c>
      <c r="AA366">
        <v>14873906744.4872</v>
      </c>
      <c r="AB366">
        <v>11435515387.913601</v>
      </c>
      <c r="AC366">
        <v>8855521100.8558502</v>
      </c>
      <c r="AD366">
        <v>7447072055.5874996</v>
      </c>
      <c r="AE366">
        <v>3137604914.3926001</v>
      </c>
      <c r="AF366">
        <v>4081635352.10079</v>
      </c>
      <c r="AG366">
        <v>4354892035.0601301</v>
      </c>
      <c r="AH366">
        <v>3693411915.0247798</v>
      </c>
      <c r="AI366">
        <v>4932440119.50739</v>
      </c>
      <c r="AJ366">
        <v>7813163333.1375504</v>
      </c>
      <c r="AK366">
        <v>7180671768.7569399</v>
      </c>
      <c r="AL366">
        <v>6661691668.3819599</v>
      </c>
      <c r="AM366">
        <v>6511456628.47791</v>
      </c>
      <c r="AN366">
        <v>2558328250.8046598</v>
      </c>
      <c r="AO366">
        <v>2017343885.4200699</v>
      </c>
      <c r="AP366">
        <v>2898202022.1550102</v>
      </c>
      <c r="AQ366">
        <v>2624690794.9717202</v>
      </c>
      <c r="AR366">
        <v>8587971812.2854996</v>
      </c>
      <c r="AS366">
        <v>8717239390.08564</v>
      </c>
      <c r="AT366">
        <v>11096414002.3599</v>
      </c>
      <c r="AU366">
        <v>10875792250.655701</v>
      </c>
      <c r="AV366">
        <v>16151796883.433901</v>
      </c>
      <c r="AW366">
        <v>15008992495.749701</v>
      </c>
      <c r="AX366">
        <v>26003095375.333698</v>
      </c>
      <c r="AY366">
        <v>21987687010.1436</v>
      </c>
      <c r="AZ366">
        <v>28296084705.192299</v>
      </c>
      <c r="BA366">
        <v>39831771575.394699</v>
      </c>
      <c r="BB366">
        <v>30783444160.381199</v>
      </c>
      <c r="BC366">
        <v>49520486754.868896</v>
      </c>
      <c r="BD366">
        <v>66222804644.943398</v>
      </c>
      <c r="BE366">
        <v>56933227904.3573</v>
      </c>
      <c r="BF366">
        <v>54851077399.761703</v>
      </c>
      <c r="BG366">
        <v>61536216035.210899</v>
      </c>
      <c r="BH366">
        <v>52334758960.501198</v>
      </c>
      <c r="BI366">
        <v>35239953320.360901</v>
      </c>
      <c r="BJ366">
        <v>32669337890.9403</v>
      </c>
      <c r="BK366">
        <v>40753698152.909203</v>
      </c>
      <c r="BL366">
        <v>62110034588.8797</v>
      </c>
      <c r="BM366">
        <v>52345924542.996902</v>
      </c>
      <c r="BN366">
        <v>51421117279.126099</v>
      </c>
      <c r="BO366">
        <v>58228962143.670998</v>
      </c>
    </row>
    <row r="367" spans="1:67" x14ac:dyDescent="0.25">
      <c r="A367" t="s">
        <v>952</v>
      </c>
      <c r="B367" t="s">
        <v>38</v>
      </c>
      <c r="C367" t="s">
        <v>2400</v>
      </c>
      <c r="D367" t="s">
        <v>3707</v>
      </c>
      <c r="V367">
        <v>49.737991266375637</v>
      </c>
      <c r="W367">
        <v>36.870026525198845</v>
      </c>
      <c r="X367">
        <v>50.675024108003939</v>
      </c>
      <c r="Y367">
        <v>44.844290657439437</v>
      </c>
      <c r="Z367">
        <v>31.797680412371047</v>
      </c>
      <c r="AA367">
        <v>32.399827660491148</v>
      </c>
      <c r="AB367">
        <v>32.831499710480664</v>
      </c>
      <c r="AC367">
        <v>45.612762871646098</v>
      </c>
      <c r="AD367">
        <v>40.405405405405283</v>
      </c>
      <c r="AE367">
        <v>49.768160741885509</v>
      </c>
      <c r="AF367">
        <v>49.243073407597912</v>
      </c>
      <c r="AG367">
        <v>36.979166666666657</v>
      </c>
      <c r="AH367">
        <v>24.123283611577634</v>
      </c>
      <c r="AI367">
        <v>35.473715215712922</v>
      </c>
      <c r="AJ367">
        <v>17.241669503218741</v>
      </c>
      <c r="AK367">
        <v>25.130263213646781</v>
      </c>
      <c r="AL367">
        <v>54.826836952390046</v>
      </c>
      <c r="AM367">
        <v>43.83004460573077</v>
      </c>
      <c r="AN367">
        <v>56.580704312885722</v>
      </c>
      <c r="AO367">
        <v>62.608043092657617</v>
      </c>
      <c r="AP367">
        <v>43.331174036376865</v>
      </c>
      <c r="AQ367">
        <v>43.430091194909721</v>
      </c>
      <c r="AR367">
        <v>60.566122976741198</v>
      </c>
      <c r="AS367">
        <v>60.519958816323317</v>
      </c>
      <c r="AT367">
        <v>60.519949898541384</v>
      </c>
      <c r="AU367">
        <v>60.520014491654607</v>
      </c>
      <c r="AV367">
        <v>46.135637930520815</v>
      </c>
      <c r="AX367">
        <v>53.422636743365523</v>
      </c>
      <c r="AY367">
        <v>50.44880536306632</v>
      </c>
      <c r="AZ367">
        <v>41.081589688311595</v>
      </c>
      <c r="BA367">
        <v>27.253455210470186</v>
      </c>
      <c r="BB367">
        <v>38.138228598776514</v>
      </c>
      <c r="BC367">
        <v>31.526810420660169</v>
      </c>
      <c r="BD367">
        <v>36.137563555047251</v>
      </c>
      <c r="BE367">
        <v>28.838840183012721</v>
      </c>
      <c r="BF367">
        <v>29.506265953682792</v>
      </c>
      <c r="BG367">
        <v>35.259186018728997</v>
      </c>
      <c r="BH367">
        <v>24.580805380429162</v>
      </c>
      <c r="BI367">
        <v>31.550178657515783</v>
      </c>
      <c r="BJ367">
        <v>35.476870409157129</v>
      </c>
      <c r="BK367">
        <v>44.692845854470413</v>
      </c>
      <c r="BL367">
        <v>43.744408249732494</v>
      </c>
      <c r="BM367">
        <v>38.690205544078417</v>
      </c>
      <c r="BN367">
        <v>31.705453311543796</v>
      </c>
      <c r="BO367">
        <v>25.765064984463326</v>
      </c>
    </row>
    <row r="368" spans="1:67" x14ac:dyDescent="0.25">
      <c r="A368" t="s">
        <v>952</v>
      </c>
      <c r="B368" t="s">
        <v>38</v>
      </c>
      <c r="C368" t="s">
        <v>773</v>
      </c>
      <c r="D368" t="s">
        <v>1730</v>
      </c>
      <c r="F368">
        <v>17.190000000000001</v>
      </c>
      <c r="G368">
        <v>15.71</v>
      </c>
      <c r="H368">
        <v>15.95</v>
      </c>
      <c r="I368">
        <v>17.600000000000001</v>
      </c>
      <c r="J368">
        <v>18.55</v>
      </c>
      <c r="K368">
        <v>18.07</v>
      </c>
      <c r="L368">
        <v>20.079999999999998</v>
      </c>
      <c r="M368">
        <v>19.82</v>
      </c>
      <c r="N368">
        <v>23.16</v>
      </c>
      <c r="O368">
        <v>23.85</v>
      </c>
      <c r="P368">
        <v>23.45</v>
      </c>
      <c r="Q368">
        <v>21.78</v>
      </c>
      <c r="R368">
        <v>25.79</v>
      </c>
      <c r="S368">
        <v>27.79</v>
      </c>
      <c r="T368">
        <v>27.98</v>
      </c>
      <c r="U368">
        <v>33.58</v>
      </c>
      <c r="V368">
        <v>31.92</v>
      </c>
      <c r="W368">
        <v>34.08</v>
      </c>
      <c r="X368">
        <v>36.880000000000003</v>
      </c>
      <c r="Y368">
        <v>44.84</v>
      </c>
      <c r="Z368">
        <v>42.52</v>
      </c>
      <c r="AA368">
        <v>45.88</v>
      </c>
      <c r="AB368">
        <v>50.04</v>
      </c>
      <c r="AC368">
        <v>51.7</v>
      </c>
      <c r="AD368">
        <v>57.97</v>
      </c>
      <c r="AE368">
        <v>51</v>
      </c>
      <c r="AF368">
        <v>52.06</v>
      </c>
      <c r="AG368">
        <v>50.35</v>
      </c>
      <c r="AH368">
        <v>49.54</v>
      </c>
      <c r="AI368">
        <v>50.35</v>
      </c>
      <c r="AJ368">
        <v>50.04</v>
      </c>
      <c r="AK368">
        <v>50.77</v>
      </c>
      <c r="AL368">
        <v>55.24</v>
      </c>
      <c r="AM368">
        <v>60.22</v>
      </c>
      <c r="AN368">
        <v>61.94</v>
      </c>
      <c r="AO368">
        <v>63.55</v>
      </c>
      <c r="AP368">
        <v>65.900000000000006</v>
      </c>
      <c r="AQ368">
        <v>71.91</v>
      </c>
      <c r="AR368">
        <v>75.19</v>
      </c>
      <c r="AS368">
        <v>74.709999999999994</v>
      </c>
      <c r="AT368">
        <v>81.099999999999994</v>
      </c>
      <c r="AU368">
        <v>85.71</v>
      </c>
      <c r="AV368">
        <v>83.38</v>
      </c>
      <c r="AW368">
        <v>86.49</v>
      </c>
      <c r="AX368">
        <v>87.33</v>
      </c>
      <c r="AY368">
        <v>85.91</v>
      </c>
      <c r="AZ368">
        <v>92.88</v>
      </c>
      <c r="BA368">
        <v>95.14</v>
      </c>
      <c r="BB368">
        <v>98.7</v>
      </c>
      <c r="BC368">
        <v>98.36</v>
      </c>
      <c r="BD368">
        <v>95.04</v>
      </c>
      <c r="BE368">
        <v>90.28</v>
      </c>
      <c r="BF368">
        <v>98.47</v>
      </c>
      <c r="BG368">
        <v>99.84</v>
      </c>
      <c r="BH368">
        <v>101.97</v>
      </c>
      <c r="BI368">
        <v>98.18</v>
      </c>
      <c r="BJ368">
        <v>100.67</v>
      </c>
      <c r="BK368">
        <v>103.82</v>
      </c>
      <c r="BL368">
        <v>103.35</v>
      </c>
      <c r="BM368">
        <v>101.13</v>
      </c>
      <c r="BN368">
        <v>101.42</v>
      </c>
    </row>
    <row r="369" spans="1:67" x14ac:dyDescent="0.25">
      <c r="A369" t="s">
        <v>952</v>
      </c>
      <c r="B369" t="s">
        <v>38</v>
      </c>
      <c r="C369" t="s">
        <v>2378</v>
      </c>
      <c r="D369" t="s">
        <v>4154</v>
      </c>
      <c r="F369">
        <v>0.21117977269453989</v>
      </c>
      <c r="G369">
        <v>0.2254098360655738</v>
      </c>
      <c r="H369">
        <v>0.22627070801235893</v>
      </c>
      <c r="I369">
        <v>0.23661255276914953</v>
      </c>
      <c r="J369">
        <v>0.33817910168132503</v>
      </c>
      <c r="K369">
        <v>0.4795987897877923</v>
      </c>
      <c r="L369">
        <v>0.54770380315251466</v>
      </c>
      <c r="M369">
        <v>0.61703108636892634</v>
      </c>
      <c r="N369">
        <v>0.67695971916830167</v>
      </c>
      <c r="O369">
        <v>0.90964781886841684</v>
      </c>
      <c r="P369">
        <v>1.1375791524276928</v>
      </c>
      <c r="Q369">
        <v>1.5384615384615385</v>
      </c>
      <c r="R369">
        <v>1.4606741573033708</v>
      </c>
      <c r="S369">
        <v>1.8888888888888888</v>
      </c>
      <c r="T369">
        <v>2.1730769230769229</v>
      </c>
      <c r="U369">
        <v>2.3846153846153846</v>
      </c>
      <c r="V369">
        <v>3.2749502692736887</v>
      </c>
      <c r="W369">
        <v>3.8716520816759479</v>
      </c>
      <c r="X369">
        <v>4.4310228042447504</v>
      </c>
      <c r="Y369">
        <v>4.285058409427128</v>
      </c>
      <c r="Z369">
        <v>5.435442730474918</v>
      </c>
      <c r="AA369">
        <v>5.4497475906379069</v>
      </c>
      <c r="AB369">
        <v>5.7412167952013711</v>
      </c>
      <c r="AC369">
        <v>5.0476190476190474</v>
      </c>
      <c r="AD369">
        <v>4.8478260869565224</v>
      </c>
      <c r="AE369">
        <v>4.1995692749461595</v>
      </c>
      <c r="AF369">
        <v>4.3935155297324435</v>
      </c>
      <c r="AG369">
        <v>4.5532157085941947</v>
      </c>
      <c r="AH369">
        <v>4.7529193961834233</v>
      </c>
      <c r="AI369">
        <v>4.933626748065592</v>
      </c>
      <c r="AJ369">
        <v>4.8166666666666673</v>
      </c>
      <c r="AK369">
        <v>4.9833887043189371</v>
      </c>
      <c r="AL369">
        <v>5.1661129568106308</v>
      </c>
      <c r="AM369">
        <v>5.193548387096774</v>
      </c>
      <c r="AN369">
        <v>5.0607902735562309</v>
      </c>
      <c r="AO369">
        <v>5.1963746223564957</v>
      </c>
      <c r="AP369">
        <v>5.3463855421686741</v>
      </c>
      <c r="AQ369">
        <v>5.382352941176471</v>
      </c>
      <c r="AR369">
        <v>5.3857142857142861</v>
      </c>
      <c r="AS369">
        <v>5.5428571428571427</v>
      </c>
      <c r="AT369">
        <v>6.0624242424242425</v>
      </c>
      <c r="AU369">
        <v>6.1764705882352944</v>
      </c>
      <c r="AV369">
        <v>6.2857142857142865</v>
      </c>
      <c r="AW369">
        <v>6.5714285714285712</v>
      </c>
      <c r="AX369">
        <v>6.3888888888888884</v>
      </c>
      <c r="AY369">
        <v>6.5214673913043475</v>
      </c>
      <c r="AZ369">
        <v>6.7027027027027026</v>
      </c>
    </row>
    <row r="370" spans="1:67" x14ac:dyDescent="0.25">
      <c r="A370" t="s">
        <v>952</v>
      </c>
      <c r="B370" t="s">
        <v>38</v>
      </c>
      <c r="C370" t="s">
        <v>3400</v>
      </c>
      <c r="D370" t="s">
        <v>2976</v>
      </c>
      <c r="F370">
        <v>1150</v>
      </c>
      <c r="G370">
        <v>1150</v>
      </c>
      <c r="H370">
        <v>1150</v>
      </c>
      <c r="I370">
        <v>1150</v>
      </c>
      <c r="J370">
        <v>1150</v>
      </c>
      <c r="K370">
        <v>1150</v>
      </c>
      <c r="L370">
        <v>1150</v>
      </c>
      <c r="M370">
        <v>1150</v>
      </c>
      <c r="N370">
        <v>1150</v>
      </c>
      <c r="O370">
        <v>1150</v>
      </c>
      <c r="P370">
        <v>1150</v>
      </c>
      <c r="Q370">
        <v>1150</v>
      </c>
      <c r="R370">
        <v>1150</v>
      </c>
      <c r="S370">
        <v>1150</v>
      </c>
      <c r="T370">
        <v>1150</v>
      </c>
      <c r="U370">
        <v>1150</v>
      </c>
      <c r="V370">
        <v>1150</v>
      </c>
      <c r="W370">
        <v>1150</v>
      </c>
      <c r="X370">
        <v>1150</v>
      </c>
      <c r="Y370">
        <v>1150</v>
      </c>
      <c r="Z370">
        <v>1150</v>
      </c>
      <c r="AA370">
        <v>1150</v>
      </c>
      <c r="AB370">
        <v>1150</v>
      </c>
      <c r="AC370">
        <v>1150</v>
      </c>
      <c r="AD370">
        <v>1150</v>
      </c>
      <c r="AE370">
        <v>1150</v>
      </c>
      <c r="AF370">
        <v>1150</v>
      </c>
      <c r="AG370">
        <v>1150</v>
      </c>
      <c r="AH370">
        <v>1150</v>
      </c>
      <c r="AI370">
        <v>1150</v>
      </c>
      <c r="AJ370">
        <v>1150</v>
      </c>
      <c r="AK370">
        <v>1150</v>
      </c>
      <c r="AL370">
        <v>1150</v>
      </c>
      <c r="AM370">
        <v>1150</v>
      </c>
      <c r="AN370">
        <v>1150</v>
      </c>
      <c r="AO370">
        <v>1150</v>
      </c>
      <c r="AP370">
        <v>1150</v>
      </c>
      <c r="AQ370">
        <v>1150</v>
      </c>
      <c r="AR370">
        <v>1150</v>
      </c>
      <c r="AS370">
        <v>1150</v>
      </c>
      <c r="AT370">
        <v>1150</v>
      </c>
      <c r="AU370">
        <v>1150</v>
      </c>
      <c r="AV370">
        <v>1150</v>
      </c>
      <c r="AW370">
        <v>1150</v>
      </c>
      <c r="AX370">
        <v>1150</v>
      </c>
      <c r="AY370">
        <v>1150</v>
      </c>
      <c r="AZ370">
        <v>1150</v>
      </c>
      <c r="BA370">
        <v>1150</v>
      </c>
      <c r="BB370">
        <v>1150</v>
      </c>
      <c r="BC370">
        <v>1150</v>
      </c>
      <c r="BD370">
        <v>1150</v>
      </c>
      <c r="BE370">
        <v>1150</v>
      </c>
      <c r="BF370">
        <v>1150</v>
      </c>
      <c r="BG370">
        <v>1150</v>
      </c>
      <c r="BH370">
        <v>1150</v>
      </c>
      <c r="BI370">
        <v>1150</v>
      </c>
      <c r="BJ370">
        <v>1150</v>
      </c>
      <c r="BK370">
        <v>1150</v>
      </c>
      <c r="BL370">
        <v>1150</v>
      </c>
      <c r="BM370">
        <v>1150</v>
      </c>
    </row>
    <row r="371" spans="1:67" x14ac:dyDescent="0.25">
      <c r="A371" t="s">
        <v>952</v>
      </c>
      <c r="B371" t="s">
        <v>38</v>
      </c>
      <c r="C371" t="s">
        <v>2383</v>
      </c>
      <c r="D371" t="s">
        <v>2615</v>
      </c>
      <c r="AI371">
        <v>2.1069616943851699</v>
      </c>
      <c r="AS371">
        <v>2.1069616943771301</v>
      </c>
      <c r="BH371">
        <v>2.1069616943829601</v>
      </c>
    </row>
    <row r="372" spans="1:67" x14ac:dyDescent="0.25">
      <c r="A372" t="s">
        <v>952</v>
      </c>
      <c r="B372" t="s">
        <v>38</v>
      </c>
      <c r="C372" t="s">
        <v>3534</v>
      </c>
      <c r="D372" t="s">
        <v>2681</v>
      </c>
      <c r="AI372">
        <v>18509.458540299998</v>
      </c>
      <c r="AS372">
        <v>18382.699306099999</v>
      </c>
      <c r="BH372">
        <v>18125.355400799999</v>
      </c>
    </row>
    <row r="373" spans="1:67" x14ac:dyDescent="0.25">
      <c r="A373" t="s">
        <v>952</v>
      </c>
      <c r="B373" t="s">
        <v>38</v>
      </c>
      <c r="C373" t="s">
        <v>2967</v>
      </c>
      <c r="D373" t="s">
        <v>2346</v>
      </c>
      <c r="F373">
        <v>0.51632860585316398</v>
      </c>
      <c r="G373">
        <v>0.52112427436381459</v>
      </c>
      <c r="H373">
        <v>0.55448526824228117</v>
      </c>
      <c r="I373">
        <v>0.56228269449290624</v>
      </c>
      <c r="J373">
        <v>0.59228155767722412</v>
      </c>
      <c r="K373">
        <v>0.57607466644254668</v>
      </c>
      <c r="L373">
        <v>0.56063578488140509</v>
      </c>
      <c r="M373">
        <v>0.54824064573131293</v>
      </c>
      <c r="N373">
        <v>0.63858629617876872</v>
      </c>
      <c r="O373">
        <v>0.57370689667583141</v>
      </c>
      <c r="P373">
        <v>0.53358256734703891</v>
      </c>
      <c r="Q373">
        <v>0.44693633223486695</v>
      </c>
      <c r="R373">
        <v>0.52260325340070435</v>
      </c>
      <c r="S373">
        <v>0.44147994476791569</v>
      </c>
      <c r="T373">
        <v>0.41367473760929607</v>
      </c>
      <c r="U373">
        <v>0.40211378845860735</v>
      </c>
      <c r="V373">
        <v>0.30952255271483237</v>
      </c>
      <c r="W373">
        <v>0.27472069552665246</v>
      </c>
      <c r="X373">
        <v>0.25040174030622936</v>
      </c>
      <c r="Y373">
        <v>0.26871299961608708</v>
      </c>
      <c r="Z373">
        <v>0.21903445605142013</v>
      </c>
      <c r="AA373">
        <v>0.2252543664128476</v>
      </c>
      <c r="AB373">
        <v>0.22060050570381795</v>
      </c>
      <c r="AC373">
        <v>0.25818332646422248</v>
      </c>
      <c r="AD373">
        <v>0.27516816334020461</v>
      </c>
      <c r="AE373">
        <v>0.32469278742056695</v>
      </c>
      <c r="AF373">
        <v>0.31668189519428463</v>
      </c>
      <c r="AG373">
        <v>0.31114049315878844</v>
      </c>
      <c r="AH373">
        <v>0.30285496223240765</v>
      </c>
      <c r="AI373">
        <v>0.29590106448029102</v>
      </c>
      <c r="AJ373">
        <v>0.30710845514619589</v>
      </c>
      <c r="AK373">
        <v>0.30045304026285347</v>
      </c>
      <c r="AL373">
        <v>0.29287145526415276</v>
      </c>
      <c r="AM373">
        <v>0.29396112531011831</v>
      </c>
      <c r="AN373">
        <v>0.30410136613610378</v>
      </c>
      <c r="AO373">
        <v>0.29831595775063746</v>
      </c>
      <c r="AP373">
        <v>0.29176250486406324</v>
      </c>
      <c r="AQ373">
        <v>0.29136898147696255</v>
      </c>
      <c r="AR373">
        <v>0.2924084948343742</v>
      </c>
      <c r="AS373">
        <v>0.28489568389876391</v>
      </c>
      <c r="AT373">
        <v>0.26158778809277439</v>
      </c>
      <c r="AU373">
        <v>0.26238004350971089</v>
      </c>
      <c r="AV373">
        <v>0.26292106611547594</v>
      </c>
      <c r="AW373">
        <v>0.25592868300094196</v>
      </c>
      <c r="AX373">
        <v>0.25624467927497729</v>
      </c>
      <c r="AY373">
        <v>0.25497166336390603</v>
      </c>
      <c r="AZ373">
        <v>0.24950431584473517</v>
      </c>
      <c r="BA373">
        <v>0.23624759130815187</v>
      </c>
      <c r="BB373">
        <v>0.20434780870628691</v>
      </c>
      <c r="BC373">
        <v>0.20502898448156121</v>
      </c>
      <c r="BD373">
        <v>0.20548308029653264</v>
      </c>
      <c r="BE373">
        <v>0.20579043482766274</v>
      </c>
      <c r="BF373">
        <v>0.20031349290569447</v>
      </c>
      <c r="BG373">
        <v>0.1951175827611854</v>
      </c>
      <c r="BH373">
        <v>0.19022174882973542</v>
      </c>
      <c r="BI373">
        <v>0.18551210757755954</v>
      </c>
      <c r="BJ373">
        <v>0.18088237907792024</v>
      </c>
      <c r="BK373">
        <v>0.17642229626391562</v>
      </c>
      <c r="BL373">
        <v>0.17215556653809697</v>
      </c>
      <c r="BM373">
        <v>0.16800478074404085</v>
      </c>
    </row>
    <row r="374" spans="1:67" x14ac:dyDescent="0.25">
      <c r="A374" t="s">
        <v>952</v>
      </c>
      <c r="B374" t="s">
        <v>38</v>
      </c>
      <c r="C374" t="s">
        <v>3315</v>
      </c>
      <c r="D374" t="s">
        <v>833</v>
      </c>
      <c r="F374">
        <v>5.8876920627237712E-2</v>
      </c>
      <c r="G374">
        <v>6.905737704918033E-2</v>
      </c>
      <c r="H374">
        <v>7.893076531164453E-2</v>
      </c>
      <c r="I374">
        <v>0.10196180927790581</v>
      </c>
      <c r="J374">
        <v>0.12340155420351551</v>
      </c>
      <c r="K374">
        <v>0.24939183097153939</v>
      </c>
      <c r="L374">
        <v>0.24855483216815055</v>
      </c>
      <c r="M374">
        <v>0.34622299846256421</v>
      </c>
      <c r="N374">
        <v>0.2997347182104757</v>
      </c>
      <c r="O374">
        <v>0.21624524356134023</v>
      </c>
      <c r="P374">
        <v>0.30483823954185568</v>
      </c>
      <c r="Q374">
        <v>0.75223076923076926</v>
      </c>
      <c r="R374">
        <v>0.48796147672552165</v>
      </c>
      <c r="S374">
        <v>1.0703703703703704</v>
      </c>
      <c r="T374">
        <v>2.0884615384615386</v>
      </c>
      <c r="U374">
        <v>3.0384615384615383</v>
      </c>
      <c r="V374">
        <v>3.5903158507593034</v>
      </c>
      <c r="W374">
        <v>3.786793953858393</v>
      </c>
      <c r="X374">
        <v>6.1131180853465796</v>
      </c>
      <c r="Y374">
        <v>8.8710911595163999</v>
      </c>
      <c r="Z374">
        <v>12.947892627231871</v>
      </c>
      <c r="AA374">
        <v>12.218907755851308</v>
      </c>
      <c r="AB374">
        <v>14.824335904027421</v>
      </c>
      <c r="AC374">
        <v>12.676190476190476</v>
      </c>
      <c r="AD374">
        <v>9.6782608695652179</v>
      </c>
      <c r="AE374">
        <v>9.2139267767408466</v>
      </c>
      <c r="AF374">
        <v>8.4319632737967147</v>
      </c>
      <c r="AG374">
        <v>11.568013659647125</v>
      </c>
      <c r="AH374">
        <v>12.955710623753916</v>
      </c>
      <c r="AI374">
        <v>14.210974657485625</v>
      </c>
      <c r="AJ374">
        <v>14.306666666666667</v>
      </c>
      <c r="AK374">
        <v>14.617940199335548</v>
      </c>
      <c r="AL374">
        <v>15.315614617940199</v>
      </c>
      <c r="AM374">
        <v>9.5483870967741939</v>
      </c>
      <c r="AN374">
        <v>5.5623100303951372</v>
      </c>
      <c r="AO374">
        <v>5.2416918429003019</v>
      </c>
      <c r="AP374">
        <v>4.1475903614457827</v>
      </c>
      <c r="AQ374">
        <v>4.8</v>
      </c>
      <c r="AR374">
        <v>4.7914285714285718</v>
      </c>
      <c r="AS374">
        <v>5.3571428571428568</v>
      </c>
      <c r="AT374">
        <v>6.6969696969696972</v>
      </c>
      <c r="AU374">
        <v>4.5288823529411761</v>
      </c>
      <c r="AV374">
        <v>6.141</v>
      </c>
      <c r="AW374">
        <v>4.5451142857142859</v>
      </c>
      <c r="AX374">
        <v>7.1973333333333329</v>
      </c>
      <c r="AY374">
        <v>10.038885869565217</v>
      </c>
      <c r="AZ374">
        <v>4.2050540540540542</v>
      </c>
      <c r="BA374">
        <v>5.8768333333333329</v>
      </c>
      <c r="BB374">
        <v>5.2610312500000003</v>
      </c>
      <c r="BC374">
        <v>12.213666666666667</v>
      </c>
      <c r="BD374">
        <v>6.5612941176470585</v>
      </c>
      <c r="BE374">
        <v>8.6686971428571429</v>
      </c>
      <c r="BF374">
        <v>8.7605108571428563</v>
      </c>
      <c r="BG374">
        <v>9.2303911428571404</v>
      </c>
      <c r="BH374">
        <v>8.2155234285714283</v>
      </c>
      <c r="BI374">
        <v>11.081254285714286</v>
      </c>
      <c r="BJ374">
        <v>20.96857142857143</v>
      </c>
      <c r="BK374">
        <v>19.605714285714285</v>
      </c>
      <c r="BL374">
        <v>19.605714285714285</v>
      </c>
      <c r="BM374">
        <v>19.605714285714285</v>
      </c>
    </row>
    <row r="375" spans="1:67" x14ac:dyDescent="0.25">
      <c r="A375" t="s">
        <v>952</v>
      </c>
      <c r="B375" t="s">
        <v>38</v>
      </c>
      <c r="C375" t="s">
        <v>2246</v>
      </c>
      <c r="D375" t="s">
        <v>1751</v>
      </c>
    </row>
    <row r="376" spans="1:67" x14ac:dyDescent="0.25">
      <c r="A376" t="s">
        <v>952</v>
      </c>
      <c r="B376" t="s">
        <v>38</v>
      </c>
      <c r="C376" t="s">
        <v>1252</v>
      </c>
      <c r="D376" t="s">
        <v>3588</v>
      </c>
      <c r="BB376">
        <v>5000</v>
      </c>
      <c r="BC376">
        <v>5000</v>
      </c>
      <c r="BD376">
        <v>65000</v>
      </c>
      <c r="BE376">
        <v>63000</v>
      </c>
      <c r="BF376">
        <v>470000</v>
      </c>
      <c r="BG376">
        <v>975000</v>
      </c>
      <c r="BH376">
        <v>737000</v>
      </c>
      <c r="BI376">
        <v>501000</v>
      </c>
      <c r="BJ376">
        <v>279000</v>
      </c>
      <c r="BK376">
        <v>541000</v>
      </c>
      <c r="BL376">
        <v>248000</v>
      </c>
      <c r="BM376">
        <v>169000</v>
      </c>
      <c r="BN376">
        <v>376000</v>
      </c>
      <c r="BO376">
        <v>148000</v>
      </c>
    </row>
    <row r="377" spans="1:67" x14ac:dyDescent="0.25">
      <c r="A377" t="s">
        <v>952</v>
      </c>
      <c r="B377" t="s">
        <v>38</v>
      </c>
      <c r="C377" t="s">
        <v>686</v>
      </c>
      <c r="D377" t="s">
        <v>3317</v>
      </c>
      <c r="AO377">
        <v>1</v>
      </c>
      <c r="AQ377">
        <v>8.9552240371704102</v>
      </c>
      <c r="AS377">
        <v>24.378108978271499</v>
      </c>
      <c r="AU377">
        <v>22.388059616088899</v>
      </c>
      <c r="AV377">
        <v>22.885572433471701</v>
      </c>
      <c r="AW377">
        <v>18.75</v>
      </c>
      <c r="AX377">
        <v>15.865385055541999</v>
      </c>
      <c r="AY377">
        <v>25.480770111083999</v>
      </c>
      <c r="AZ377">
        <v>21.153846740722699</v>
      </c>
      <c r="BA377">
        <v>21.634614944458001</v>
      </c>
      <c r="BB377">
        <v>17.535545349121101</v>
      </c>
      <c r="BC377">
        <v>19.9052124023438</v>
      </c>
      <c r="BD377">
        <v>23.474178314208999</v>
      </c>
      <c r="BE377">
        <v>23.943662643432599</v>
      </c>
      <c r="BF377">
        <v>24.413145065307599</v>
      </c>
      <c r="BG377">
        <v>25.6157627105713</v>
      </c>
      <c r="BH377">
        <v>28.571428298950199</v>
      </c>
      <c r="BI377">
        <v>32.019702911377003</v>
      </c>
      <c r="BJ377">
        <v>32.019702911377003</v>
      </c>
      <c r="BK377">
        <v>29.468599319458001</v>
      </c>
      <c r="BL377">
        <v>29.468599319458001</v>
      </c>
      <c r="BM377">
        <v>26.086956024169901</v>
      </c>
      <c r="BN377">
        <v>25.120773315429702</v>
      </c>
    </row>
    <row r="378" spans="1:67" x14ac:dyDescent="0.25">
      <c r="A378" t="s">
        <v>952</v>
      </c>
      <c r="B378" t="s">
        <v>38</v>
      </c>
      <c r="C378" t="s">
        <v>3931</v>
      </c>
      <c r="D378" t="s">
        <v>2180</v>
      </c>
      <c r="V378">
        <v>21.140939597315473</v>
      </c>
      <c r="W378">
        <v>9.1561938958707287</v>
      </c>
      <c r="X378">
        <v>2.4193548387096713</v>
      </c>
      <c r="Y378">
        <v>6.006493506493495</v>
      </c>
      <c r="Z378">
        <v>20.979020979021008</v>
      </c>
      <c r="AA378">
        <v>23.684210526315795</v>
      </c>
      <c r="AB378">
        <v>27.147766323024026</v>
      </c>
      <c r="AC378">
        <v>11.144578313253005</v>
      </c>
      <c r="AD378">
        <v>10.638297872340422</v>
      </c>
      <c r="AE378">
        <v>71.7539863325742</v>
      </c>
      <c r="AF378">
        <v>34.4444444444445</v>
      </c>
      <c r="AG378">
        <v>14.909090909090919</v>
      </c>
      <c r="AH378">
        <v>0.93503937007874094</v>
      </c>
      <c r="AI378">
        <v>2.5402516571948093</v>
      </c>
      <c r="AJ378">
        <v>4.4455007082522506</v>
      </c>
      <c r="AK378">
        <v>2.747790512893526</v>
      </c>
      <c r="AL378">
        <v>2.8727937565668404</v>
      </c>
      <c r="AM378">
        <v>2.6844814905614087</v>
      </c>
      <c r="AN378">
        <v>2.7554910996234057</v>
      </c>
      <c r="AO378">
        <v>4.8270470979089071</v>
      </c>
      <c r="AP378">
        <v>6.9770326788119297</v>
      </c>
      <c r="AQ378">
        <v>5.3230202578268866</v>
      </c>
      <c r="AR378">
        <v>5.4711683028212654</v>
      </c>
      <c r="AS378">
        <v>5.500000590109825</v>
      </c>
      <c r="AT378">
        <v>5.4998776475706075</v>
      </c>
      <c r="AU378">
        <v>5.4999537480737075</v>
      </c>
      <c r="AV378">
        <v>0.86184615110382201</v>
      </c>
      <c r="AW378">
        <v>0.63183063961291541</v>
      </c>
      <c r="AX378">
        <v>3.8028737541732625</v>
      </c>
      <c r="AY378">
        <v>8.9558011663611339</v>
      </c>
      <c r="AZ378">
        <v>19.436265200835511</v>
      </c>
      <c r="BA378">
        <v>31.029361133976032</v>
      </c>
      <c r="BB378">
        <v>34.198035990448332</v>
      </c>
      <c r="BC378">
        <v>21.725428904003721</v>
      </c>
      <c r="BD378">
        <v>26.932102993137295</v>
      </c>
      <c r="BE378">
        <v>26.823102097835307</v>
      </c>
      <c r="BF378">
        <v>28.071890800327164</v>
      </c>
      <c r="BG378">
        <v>36.029956502648858</v>
      </c>
      <c r="BH378">
        <v>15.109048571050995</v>
      </c>
      <c r="BI378">
        <v>32.984576881964358</v>
      </c>
      <c r="BJ378">
        <v>56.036939238256252</v>
      </c>
      <c r="BK378">
        <v>45.100909198532854</v>
      </c>
      <c r="BL378">
        <v>32.300851615305604</v>
      </c>
      <c r="BM378">
        <v>8.8688457377619425</v>
      </c>
      <c r="BN378">
        <v>7.2500541624736581</v>
      </c>
      <c r="BO378">
        <v>25.562574470496003</v>
      </c>
    </row>
    <row r="379" spans="1:67" x14ac:dyDescent="0.25">
      <c r="A379" t="s">
        <v>952</v>
      </c>
      <c r="B379" t="s">
        <v>38</v>
      </c>
      <c r="C379" t="s">
        <v>2602</v>
      </c>
      <c r="D379" t="s">
        <v>1009</v>
      </c>
      <c r="V379">
        <v>462229733.28177798</v>
      </c>
      <c r="W379">
        <v>876789792.44746697</v>
      </c>
      <c r="X379">
        <v>1026477534.33289</v>
      </c>
      <c r="Y379">
        <v>1126593868.0507901</v>
      </c>
      <c r="Z379">
        <v>926003609.99484301</v>
      </c>
      <c r="AA379">
        <v>507824309.33559299</v>
      </c>
      <c r="AB379">
        <v>401706298.63385499</v>
      </c>
      <c r="AC379">
        <v>433122128.09135902</v>
      </c>
      <c r="AD379">
        <v>315515973.50896603</v>
      </c>
      <c r="AE379">
        <v>250210455.48017299</v>
      </c>
      <c r="AF379">
        <v>224101501.76248801</v>
      </c>
      <c r="AG379">
        <v>363679110.124973</v>
      </c>
      <c r="AH379">
        <v>551818904.54985797</v>
      </c>
      <c r="AI379">
        <v>965147859.964746</v>
      </c>
      <c r="AJ379">
        <v>886310881.92284405</v>
      </c>
      <c r="AK379">
        <v>1052587670.5561301</v>
      </c>
      <c r="AL379">
        <v>1162592955.3001699</v>
      </c>
      <c r="AM379">
        <v>370885615.56646699</v>
      </c>
      <c r="AN379">
        <v>189062408.901333</v>
      </c>
      <c r="AO379">
        <v>229552040.438757</v>
      </c>
      <c r="AP379">
        <v>239890020.22238001</v>
      </c>
      <c r="AQ379">
        <v>251799815.845296</v>
      </c>
      <c r="AR379">
        <v>979617297.73517096</v>
      </c>
      <c r="AS379">
        <v>1832948553.2233</v>
      </c>
      <c r="AT379">
        <v>1653267404.6187601</v>
      </c>
      <c r="AU379">
        <v>2523770923.4100599</v>
      </c>
      <c r="AV379">
        <v>3473114364.5042801</v>
      </c>
      <c r="AW379">
        <v>3336004128.2877102</v>
      </c>
      <c r="AX379">
        <v>1432765185.1212401</v>
      </c>
      <c r="AY379">
        <v>2056668730.8105841</v>
      </c>
      <c r="AZ379">
        <v>1097678455.1446221</v>
      </c>
      <c r="BA379">
        <v>1833045206.4179628</v>
      </c>
      <c r="BB379">
        <v>1759926453.8890371</v>
      </c>
      <c r="BC379">
        <v>2619372316.374917</v>
      </c>
      <c r="BD379">
        <v>2313948391.0704498</v>
      </c>
      <c r="BE379">
        <v>2067293874.6761048</v>
      </c>
      <c r="BF379">
        <v>1916435215.867533</v>
      </c>
      <c r="BG379">
        <v>1507440065.7688</v>
      </c>
      <c r="BH379">
        <v>2673338417.707551</v>
      </c>
      <c r="BI379">
        <v>3244834602.3152318</v>
      </c>
      <c r="BJ379">
        <v>4548953841.2543068</v>
      </c>
      <c r="BK379">
        <v>4351053348.6223297</v>
      </c>
      <c r="BL379">
        <v>4486237498.6270466</v>
      </c>
      <c r="BM379">
        <v>3532610325.195631</v>
      </c>
      <c r="BN379">
        <v>3532116623.578609</v>
      </c>
      <c r="BO379">
        <v>4408199241.4823675</v>
      </c>
    </row>
    <row r="380" spans="1:67" x14ac:dyDescent="0.25">
      <c r="A380" t="s">
        <v>952</v>
      </c>
      <c r="B380" t="s">
        <v>38</v>
      </c>
      <c r="C380" t="s">
        <v>2828</v>
      </c>
      <c r="D380" t="s">
        <v>2189</v>
      </c>
      <c r="E380">
        <v>461800000</v>
      </c>
      <c r="F380">
        <v>485900000</v>
      </c>
      <c r="G380">
        <v>471300000</v>
      </c>
      <c r="H380">
        <v>530900000</v>
      </c>
      <c r="I380">
        <v>601100000</v>
      </c>
      <c r="J380">
        <v>749900000</v>
      </c>
      <c r="K380">
        <v>781900000</v>
      </c>
      <c r="L380">
        <v>677700000</v>
      </c>
      <c r="M380">
        <v>592100000</v>
      </c>
      <c r="N380">
        <v>890700000</v>
      </c>
      <c r="O380">
        <v>1239300000</v>
      </c>
      <c r="P380">
        <v>1810200000</v>
      </c>
      <c r="Q380">
        <v>2179300000</v>
      </c>
      <c r="R380">
        <v>3461300000</v>
      </c>
      <c r="S380">
        <v>9219200000</v>
      </c>
      <c r="T380">
        <v>7994900000</v>
      </c>
      <c r="U380">
        <v>10770500000</v>
      </c>
      <c r="V380">
        <v>11822500000</v>
      </c>
      <c r="W380">
        <v>9955700000</v>
      </c>
      <c r="X380">
        <v>17221700000</v>
      </c>
      <c r="Z380">
        <v>19220300000</v>
      </c>
      <c r="AA380">
        <v>14155800000</v>
      </c>
      <c r="AB380">
        <v>10679700000</v>
      </c>
      <c r="AC380">
        <v>11930400000</v>
      </c>
      <c r="AD380">
        <v>13115858199</v>
      </c>
      <c r="AE380">
        <v>5151504484</v>
      </c>
      <c r="AF380">
        <v>7336777378</v>
      </c>
      <c r="AG380">
        <v>6885796375</v>
      </c>
      <c r="AH380">
        <v>8144977751</v>
      </c>
      <c r="AI380">
        <v>10273078734</v>
      </c>
      <c r="AJ380">
        <v>7726467854</v>
      </c>
      <c r="AK380">
        <v>12369696190</v>
      </c>
      <c r="AL380">
        <v>11590070643</v>
      </c>
      <c r="AM380">
        <v>11318843405</v>
      </c>
      <c r="AN380">
        <v>12247866500</v>
      </c>
      <c r="AO380">
        <v>16142031717</v>
      </c>
      <c r="AP380">
        <v>16524872190.999998</v>
      </c>
      <c r="AQ380">
        <v>11346372634</v>
      </c>
      <c r="AR380">
        <v>13226863955</v>
      </c>
      <c r="AS380">
        <v>27156872817</v>
      </c>
      <c r="AT380">
        <v>18112755144</v>
      </c>
      <c r="AU380">
        <v>18680078954</v>
      </c>
      <c r="AV380">
        <v>24190276135</v>
      </c>
      <c r="AW380">
        <v>34898336707</v>
      </c>
      <c r="AX380">
        <v>45608955260</v>
      </c>
      <c r="AY380">
        <v>54032586488</v>
      </c>
      <c r="AZ380">
        <v>61919932415</v>
      </c>
      <c r="BA380">
        <v>91474986761</v>
      </c>
      <c r="BB380">
        <v>54535607756</v>
      </c>
      <c r="BC380">
        <v>82578965249</v>
      </c>
      <c r="BD380">
        <v>112934000000</v>
      </c>
      <c r="BE380">
        <v>110041000000</v>
      </c>
      <c r="BF380">
        <v>98650855607</v>
      </c>
      <c r="BG380">
        <v>99291526864</v>
      </c>
      <c r="BH380">
        <v>57857137494</v>
      </c>
      <c r="BI380">
        <v>40319158232</v>
      </c>
      <c r="BJ380">
        <v>49162888680</v>
      </c>
      <c r="BK380">
        <v>66493523369.999992</v>
      </c>
      <c r="BL380">
        <v>67292199683</v>
      </c>
      <c r="BM380">
        <v>45358497866</v>
      </c>
    </row>
    <row r="381" spans="1:67" x14ac:dyDescent="0.25">
      <c r="A381" t="s">
        <v>952</v>
      </c>
      <c r="B381" t="s">
        <v>38</v>
      </c>
      <c r="C381" t="s">
        <v>2698</v>
      </c>
      <c r="D381" t="s">
        <v>2081</v>
      </c>
      <c r="G381">
        <v>1.3155102906853384</v>
      </c>
      <c r="H381">
        <v>1.1301563382934638</v>
      </c>
      <c r="I381">
        <v>1.0979870237897189</v>
      </c>
      <c r="J381">
        <v>0.64008534471262835</v>
      </c>
      <c r="K381">
        <v>0.14068295178411561</v>
      </c>
      <c r="L381">
        <v>7.3778958241109638E-2</v>
      </c>
      <c r="M381">
        <v>0.16889039013680121</v>
      </c>
      <c r="N381">
        <v>0.10104412260020208</v>
      </c>
      <c r="O381">
        <v>0.12910513999838619</v>
      </c>
      <c r="P381">
        <v>6.0766766103193016E-2</v>
      </c>
      <c r="Q381">
        <v>0.13765888129215803</v>
      </c>
      <c r="R381">
        <v>3.4669054979343021E-2</v>
      </c>
      <c r="S381">
        <v>1.1931620964942729E-2</v>
      </c>
      <c r="T381">
        <v>1.6260365983314363E-2</v>
      </c>
      <c r="U381">
        <v>5.2922334153474762E-2</v>
      </c>
      <c r="V381">
        <v>8.4584478748149711E-4</v>
      </c>
      <c r="W381">
        <v>5.0222485611257873E-3</v>
      </c>
      <c r="X381">
        <v>1.7419883054518427E-3</v>
      </c>
      <c r="Z381">
        <v>1.040566484394104E-3</v>
      </c>
      <c r="AA381">
        <v>2.8256968874948783E-3</v>
      </c>
      <c r="AB381">
        <v>4.4945082727042895E-2</v>
      </c>
      <c r="AC381">
        <v>4.1909743177093815E-3</v>
      </c>
      <c r="AD381">
        <v>1.0789402302152779E-3</v>
      </c>
      <c r="AE381">
        <v>6.4680480789444661E-2</v>
      </c>
      <c r="AF381">
        <v>6.4680480792284986E-2</v>
      </c>
      <c r="AG381">
        <v>2.4343962763101603E-2</v>
      </c>
      <c r="AH381">
        <v>5.1240578754037655E-3</v>
      </c>
      <c r="AI381">
        <v>2.0247437840575203E-2</v>
      </c>
      <c r="AJ381">
        <v>7.1885631656107576E-2</v>
      </c>
      <c r="AK381">
        <v>4.0171730687834299E-2</v>
      </c>
      <c r="AL381">
        <v>0.17575802584993788</v>
      </c>
      <c r="AM381">
        <v>8.7977076028326759E-2</v>
      </c>
      <c r="AN381">
        <v>0.4916500809680609</v>
      </c>
      <c r="AO381">
        <v>1.2463664119608791</v>
      </c>
      <c r="AP381">
        <v>1.1714866484905937</v>
      </c>
      <c r="AQ381">
        <v>0.58906751302832272</v>
      </c>
      <c r="AR381">
        <v>0.48747617280880245</v>
      </c>
      <c r="AS381">
        <v>7.1631631267288706E-2</v>
      </c>
      <c r="AT381">
        <v>0.20612945796028037</v>
      </c>
      <c r="AU381">
        <v>0.10571763132602444</v>
      </c>
      <c r="AV381">
        <v>0.10514472781565046</v>
      </c>
      <c r="AW381">
        <v>0.1166096434385004</v>
      </c>
      <c r="AX381">
        <v>4.0720915210895797E-2</v>
      </c>
      <c r="AY381">
        <v>3.4439682068769302E-2</v>
      </c>
      <c r="AZ381">
        <v>5.466830902386411E-3</v>
      </c>
      <c r="BA381">
        <v>4.889799013239127E-3</v>
      </c>
      <c r="BB381">
        <v>5.893510922955451E-3</v>
      </c>
      <c r="BC381">
        <v>6.4682609958771342E-3</v>
      </c>
      <c r="BD381">
        <v>5.0851081162448866E-3</v>
      </c>
      <c r="BE381">
        <v>6.3897356439872408E-3</v>
      </c>
      <c r="BF381">
        <v>6.5982103854536917E-3</v>
      </c>
      <c r="BG381">
        <v>1.0983030822898837E-2</v>
      </c>
      <c r="BH381">
        <v>0.32274764201627648</v>
      </c>
      <c r="BI381">
        <v>0.46161425774083609</v>
      </c>
      <c r="BJ381">
        <v>0.55759396845921871</v>
      </c>
      <c r="BK381">
        <v>0.37182184439867805</v>
      </c>
      <c r="BL381">
        <v>6.2349828356999704E-2</v>
      </c>
      <c r="BM381">
        <v>0.12441309050117476</v>
      </c>
    </row>
    <row r="382" spans="1:67" x14ac:dyDescent="0.25">
      <c r="A382" t="s">
        <v>952</v>
      </c>
      <c r="B382" t="s">
        <v>38</v>
      </c>
      <c r="C382" t="s">
        <v>3817</v>
      </c>
      <c r="D382" t="s">
        <v>664</v>
      </c>
      <c r="E382">
        <v>0.30316154179298399</v>
      </c>
      <c r="F382">
        <v>0.34986622761885161</v>
      </c>
      <c r="G382">
        <v>1.4003819223424572</v>
      </c>
      <c r="H382">
        <v>1.5822188736108496</v>
      </c>
      <c r="I382">
        <v>4.2588587589419395</v>
      </c>
      <c r="J382">
        <v>2.7737031604213898</v>
      </c>
      <c r="K382">
        <v>2.557871850620284</v>
      </c>
      <c r="L382">
        <v>2.3019034971226207</v>
      </c>
      <c r="M382">
        <v>3.1075831785171424</v>
      </c>
      <c r="N382">
        <v>2.8853710564724371</v>
      </c>
      <c r="O382">
        <v>2.2996853062212539</v>
      </c>
      <c r="P382">
        <v>1.9942547784775162</v>
      </c>
      <c r="Q382">
        <v>1.4132978479328224</v>
      </c>
      <c r="R382">
        <v>0.47381041805102125</v>
      </c>
      <c r="S382">
        <v>7.7013189864630335E-2</v>
      </c>
      <c r="T382">
        <v>0.13758771216650614</v>
      </c>
      <c r="U382">
        <v>0.95445893876793098</v>
      </c>
      <c r="V382">
        <v>0.71558469020934656</v>
      </c>
      <c r="W382">
        <v>0.77844852697449696</v>
      </c>
      <c r="X382">
        <v>0.51388655010829354</v>
      </c>
      <c r="Z382">
        <v>3.3339750159987096</v>
      </c>
      <c r="AA382">
        <v>1.6057022563189649</v>
      </c>
      <c r="AB382">
        <v>0.95321029616936803</v>
      </c>
      <c r="AC382">
        <v>1.1608998860054986</v>
      </c>
      <c r="AD382">
        <v>4.5194892685013084</v>
      </c>
      <c r="AE382">
        <v>1.9048418200342385</v>
      </c>
      <c r="AF382">
        <v>1.9048418197234549</v>
      </c>
      <c r="AG382">
        <v>2.2987838703560417</v>
      </c>
      <c r="AH382">
        <v>1.1428140685635251</v>
      </c>
      <c r="AI382">
        <v>0.23295063593827803</v>
      </c>
      <c r="AJ382">
        <v>2.2997828165432499</v>
      </c>
      <c r="AK382">
        <v>5.0204207500813158</v>
      </c>
      <c r="AL382">
        <v>7.4621597349943514</v>
      </c>
      <c r="AM382">
        <v>7.6832625183493208</v>
      </c>
      <c r="AN382">
        <v>10.037378557368259</v>
      </c>
      <c r="AO382">
        <v>11.955506242481819</v>
      </c>
      <c r="AP382">
        <v>12.544659635619448</v>
      </c>
      <c r="AQ382">
        <v>16.496806302310713</v>
      </c>
      <c r="AR382">
        <v>26.697524076469342</v>
      </c>
      <c r="AS382">
        <v>20.697623201598546</v>
      </c>
      <c r="AT382">
        <v>21.806459484483163</v>
      </c>
      <c r="AU382">
        <v>26.483386372093808</v>
      </c>
      <c r="AV382">
        <v>21.113663211186822</v>
      </c>
      <c r="AW382">
        <v>26.885238785944871</v>
      </c>
      <c r="AX382">
        <v>22.430347951802656</v>
      </c>
      <c r="AY382">
        <v>21.598812885982902</v>
      </c>
      <c r="AZ382">
        <v>21.181596567477452</v>
      </c>
      <c r="BA382">
        <v>30.149355781878342</v>
      </c>
      <c r="BB382">
        <v>33.19935406974178</v>
      </c>
      <c r="BC382">
        <v>35.094580315476826</v>
      </c>
      <c r="BD382">
        <v>34.985191898808154</v>
      </c>
      <c r="BE382">
        <v>35.422774936614537</v>
      </c>
      <c r="BF382">
        <v>41.125775990858401</v>
      </c>
      <c r="BG382">
        <v>47.859476753831061</v>
      </c>
      <c r="BH382">
        <v>48.712946889090006</v>
      </c>
      <c r="BI382">
        <v>47.557136804958681</v>
      </c>
      <c r="BJ382">
        <v>44.402352036487372</v>
      </c>
      <c r="BK382">
        <v>44.4965092169397</v>
      </c>
      <c r="BL382">
        <v>47.235197086342211</v>
      </c>
      <c r="BM382">
        <v>49.684111803209859</v>
      </c>
    </row>
    <row r="383" spans="1:67" x14ac:dyDescent="0.25">
      <c r="A383" t="s">
        <v>952</v>
      </c>
      <c r="B383" t="s">
        <v>38</v>
      </c>
      <c r="C383" t="s">
        <v>1065</v>
      </c>
      <c r="D383" t="s">
        <v>1192</v>
      </c>
      <c r="G383">
        <v>1.0857200027621405</v>
      </c>
      <c r="H383">
        <v>5.7417968559705805</v>
      </c>
      <c r="I383">
        <v>7.0097894271275818</v>
      </c>
      <c r="J383">
        <v>6.5248624322842703</v>
      </c>
      <c r="K383">
        <v>6.4419382513343049</v>
      </c>
      <c r="L383">
        <v>6.1741581109534183</v>
      </c>
      <c r="M383">
        <v>7.1554614226954163</v>
      </c>
      <c r="N383">
        <v>4.7594516746992674</v>
      </c>
      <c r="O383">
        <v>4.2010111546297111</v>
      </c>
      <c r="P383">
        <v>2.1791228710155308</v>
      </c>
      <c r="Q383">
        <v>1.4772882177664115</v>
      </c>
      <c r="R383">
        <v>0.78997215509064611</v>
      </c>
      <c r="S383">
        <v>0.52886068083884985</v>
      </c>
      <c r="T383">
        <v>0.46115191000461803</v>
      </c>
      <c r="U383">
        <v>0.29256773521760632</v>
      </c>
      <c r="V383">
        <v>0.28306058244805432</v>
      </c>
      <c r="W383">
        <v>0.32922241927107809</v>
      </c>
      <c r="X383">
        <v>0.18499169210276425</v>
      </c>
      <c r="Z383">
        <v>0.15090644876178114</v>
      </c>
      <c r="AB383">
        <v>0.11510225384537273</v>
      </c>
      <c r="AC383">
        <v>0.1368746325589697</v>
      </c>
      <c r="AD383">
        <v>4.9699431001764875E-2</v>
      </c>
      <c r="AE383">
        <v>2.7907277667925445E-2</v>
      </c>
      <c r="AF383">
        <v>6.7392165556601297E-2</v>
      </c>
      <c r="AO383">
        <v>1.3446357133321273E-2</v>
      </c>
      <c r="AP383">
        <v>1.464185972820772E-2</v>
      </c>
      <c r="AQ383">
        <v>4.5535970545537811E-3</v>
      </c>
      <c r="AR383">
        <v>2.6758514171315952E-3</v>
      </c>
      <c r="AS383">
        <v>8.7053709768914189E-3</v>
      </c>
      <c r="AT383">
        <v>1.2764595691156413E-2</v>
      </c>
      <c r="AU383">
        <v>2.8525621088183122E-2</v>
      </c>
      <c r="AV383">
        <v>2.8440037752582555E-3</v>
      </c>
      <c r="AY383">
        <v>5.7461430250690436E-3</v>
      </c>
      <c r="AZ383">
        <v>0.40477561624818459</v>
      </c>
      <c r="BA383">
        <v>0.33117170657354134</v>
      </c>
      <c r="BB383">
        <v>0.1981325077019177</v>
      </c>
      <c r="BC383">
        <v>1.0813264576368469</v>
      </c>
      <c r="BD383">
        <v>0.31695634241450832</v>
      </c>
      <c r="BE383">
        <v>0.43351869808323967</v>
      </c>
      <c r="BF383">
        <v>0.62849795015598808</v>
      </c>
      <c r="BG383">
        <v>0.36904605050281941</v>
      </c>
      <c r="BH383">
        <v>0.33696263500999191</v>
      </c>
      <c r="BI383">
        <v>0.17103171315576737</v>
      </c>
      <c r="BJ383">
        <v>0.13756407474053525</v>
      </c>
      <c r="BK383">
        <v>0.30922633577716058</v>
      </c>
      <c r="BL383">
        <v>0.30089083535953948</v>
      </c>
      <c r="BM383">
        <v>0.30198896377412798</v>
      </c>
      <c r="BN383">
        <v>0.89606188669727749</v>
      </c>
    </row>
    <row r="384" spans="1:67" x14ac:dyDescent="0.25">
      <c r="A384" t="s">
        <v>952</v>
      </c>
      <c r="B384" t="s">
        <v>38</v>
      </c>
      <c r="C384" t="s">
        <v>1356</v>
      </c>
      <c r="D384" t="s">
        <v>3322</v>
      </c>
      <c r="G384">
        <v>10.298882573345146</v>
      </c>
      <c r="H384">
        <v>10.990462061033611</v>
      </c>
      <c r="I384">
        <v>13.413658958528224</v>
      </c>
      <c r="J384">
        <v>25.881656330182828</v>
      </c>
      <c r="K384">
        <v>33.418308417158315</v>
      </c>
      <c r="L384">
        <v>30.844188130058299</v>
      </c>
      <c r="M384">
        <v>18.135210917133499</v>
      </c>
      <c r="N384">
        <v>42.568311492609688</v>
      </c>
      <c r="O384">
        <v>58.148322815585338</v>
      </c>
      <c r="P384">
        <v>74.471602262065403</v>
      </c>
      <c r="Q384">
        <v>82.996041939590569</v>
      </c>
      <c r="R384">
        <v>83.814575781031024</v>
      </c>
      <c r="S384">
        <v>93.026478753580193</v>
      </c>
      <c r="T384">
        <v>93.304607079660371</v>
      </c>
      <c r="U384">
        <v>94.311500066030817</v>
      </c>
      <c r="V384">
        <v>93.063173074509592</v>
      </c>
      <c r="W384">
        <v>90.274013903087365</v>
      </c>
      <c r="X384">
        <v>95.101215597730942</v>
      </c>
      <c r="Z384">
        <v>97.063448089458646</v>
      </c>
      <c r="AB384">
        <v>94.407014411003189</v>
      </c>
      <c r="AC384">
        <v>95.151981180195534</v>
      </c>
      <c r="AD384">
        <v>96.715502834741599</v>
      </c>
      <c r="AE384">
        <v>93.111613681672068</v>
      </c>
      <c r="AF384">
        <v>95.370306862253997</v>
      </c>
      <c r="AO384">
        <v>95.528583053931044</v>
      </c>
      <c r="AP384">
        <v>96.217054273814853</v>
      </c>
      <c r="AQ384">
        <v>96.979165408827257</v>
      </c>
      <c r="AR384">
        <v>98.942060608770362</v>
      </c>
      <c r="AS384">
        <v>99.635033018983606</v>
      </c>
      <c r="AT384">
        <v>99.656497806132393</v>
      </c>
      <c r="AU384">
        <v>94.037463485366686</v>
      </c>
      <c r="AV384">
        <v>97.896678104936782</v>
      </c>
      <c r="AY384">
        <v>98.238856362993999</v>
      </c>
      <c r="AZ384">
        <v>93.666305216976255</v>
      </c>
      <c r="BA384">
        <v>91.743285790759202</v>
      </c>
      <c r="BB384">
        <v>90.362193743989067</v>
      </c>
      <c r="BC384">
        <v>87.13263586520182</v>
      </c>
      <c r="BD384">
        <v>89.1265273360995</v>
      </c>
      <c r="BE384">
        <v>84.038973091374885</v>
      </c>
      <c r="BF384">
        <v>87.623375186023281</v>
      </c>
      <c r="BG384">
        <v>90.854209832539041</v>
      </c>
      <c r="BH384">
        <v>87.873299691505537</v>
      </c>
      <c r="BI384">
        <v>96.478241444630854</v>
      </c>
      <c r="BJ384">
        <v>96.031736150959034</v>
      </c>
      <c r="BK384">
        <v>94.113779038351552</v>
      </c>
      <c r="BL384">
        <v>87.039291783531453</v>
      </c>
      <c r="BM384">
        <v>88.700218169785742</v>
      </c>
      <c r="BN384">
        <v>89.147069602161039</v>
      </c>
    </row>
    <row r="385" spans="1:67" x14ac:dyDescent="0.25">
      <c r="A385" t="s">
        <v>952</v>
      </c>
      <c r="B385" t="s">
        <v>38</v>
      </c>
      <c r="C385" t="s">
        <v>2739</v>
      </c>
      <c r="D385" t="s">
        <v>2063</v>
      </c>
      <c r="Y385">
        <v>140.78206950000001</v>
      </c>
      <c r="Z385">
        <v>87.750110199999995</v>
      </c>
      <c r="AA385">
        <v>79.867342550000004</v>
      </c>
      <c r="AB385">
        <v>108.7602196</v>
      </c>
      <c r="AC385">
        <v>164.58864650000001</v>
      </c>
      <c r="AD385">
        <v>187.63721090000001</v>
      </c>
      <c r="AE385">
        <v>92.330216300000004</v>
      </c>
      <c r="AF385">
        <v>67.366349970000002</v>
      </c>
      <c r="AG385">
        <v>83.254014960000006</v>
      </c>
      <c r="AH385">
        <v>70.137637650000002</v>
      </c>
      <c r="AI385">
        <v>83.850691670000003</v>
      </c>
      <c r="AJ385">
        <v>94.950968320000001</v>
      </c>
      <c r="AK385">
        <v>70.168603000000004</v>
      </c>
      <c r="AL385">
        <v>91.228235889999993</v>
      </c>
      <c r="AM385">
        <v>97.194672710000006</v>
      </c>
      <c r="AN385">
        <v>96.407543840000002</v>
      </c>
      <c r="AO385">
        <v>104.43151400000001</v>
      </c>
      <c r="AP385">
        <v>113.1069961</v>
      </c>
      <c r="AQ385">
        <v>124.61531359999999</v>
      </c>
      <c r="AR385">
        <v>105.8781717</v>
      </c>
      <c r="AS385">
        <v>100</v>
      </c>
      <c r="AT385">
        <v>97.458416380000003</v>
      </c>
      <c r="AU385">
        <v>96.040470740000004</v>
      </c>
      <c r="AV385">
        <v>110.3630096</v>
      </c>
      <c r="AW385">
        <v>137.74224699999999</v>
      </c>
      <c r="AX385">
        <v>127.5759564</v>
      </c>
      <c r="AY385">
        <v>122.9393772</v>
      </c>
      <c r="AZ385">
        <v>126.86728170000001</v>
      </c>
      <c r="BA385">
        <v>119.4233059</v>
      </c>
      <c r="BB385">
        <v>119.15819089999999</v>
      </c>
      <c r="BC385">
        <v>141.7375203</v>
      </c>
      <c r="BD385">
        <v>145.4637606</v>
      </c>
      <c r="BE385">
        <v>141.79821569999999</v>
      </c>
      <c r="BF385">
        <v>115.4543563</v>
      </c>
      <c r="BG385">
        <v>141.45717859999999</v>
      </c>
      <c r="BH385">
        <v>117.3352221</v>
      </c>
      <c r="BI385">
        <v>95.579218089999998</v>
      </c>
      <c r="BJ385">
        <v>102.4991213</v>
      </c>
      <c r="BK385">
        <v>108.6452081</v>
      </c>
      <c r="BL385">
        <v>126.7075797</v>
      </c>
      <c r="BM385">
        <v>101.3411473</v>
      </c>
    </row>
    <row r="386" spans="1:67" x14ac:dyDescent="0.25">
      <c r="A386" t="s">
        <v>952</v>
      </c>
      <c r="B386" t="s">
        <v>38</v>
      </c>
      <c r="C386" t="s">
        <v>950</v>
      </c>
      <c r="D386" t="s">
        <v>4046</v>
      </c>
      <c r="V386">
        <v>40.117130307467121</v>
      </c>
      <c r="W386">
        <v>48.652519893899289</v>
      </c>
      <c r="X386">
        <v>37.79652844744443</v>
      </c>
      <c r="Y386">
        <v>33.702422145328789</v>
      </c>
      <c r="Z386">
        <v>45.298997580366432</v>
      </c>
      <c r="AA386">
        <v>43.792304126100994</v>
      </c>
      <c r="AB386">
        <v>46.491885143570613</v>
      </c>
      <c r="AC386">
        <v>45.519313304720995</v>
      </c>
      <c r="AD386">
        <v>44.711203897007493</v>
      </c>
      <c r="AE386">
        <v>38.931052912880666</v>
      </c>
      <c r="AF386">
        <v>41.088260497000903</v>
      </c>
      <c r="AG386">
        <v>53.207236842105331</v>
      </c>
      <c r="AH386">
        <v>43.687230989957023</v>
      </c>
      <c r="AI386">
        <v>33.630575903915933</v>
      </c>
      <c r="AJ386">
        <v>45.193340941472137</v>
      </c>
      <c r="AK386">
        <v>52.976289345146114</v>
      </c>
      <c r="AL386">
        <v>31.814813943331206</v>
      </c>
      <c r="AM386">
        <v>25.296360696745062</v>
      </c>
      <c r="AN386">
        <v>22.441112798474926</v>
      </c>
      <c r="AO386">
        <v>9.9983919331801037</v>
      </c>
      <c r="AP386">
        <v>15.855725868462278</v>
      </c>
      <c r="AQ386">
        <v>17.364898284290202</v>
      </c>
      <c r="AR386">
        <v>19.845880105712084</v>
      </c>
      <c r="AS386">
        <v>19.840449329398879</v>
      </c>
      <c r="AT386">
        <v>19.840451023451863</v>
      </c>
      <c r="AU386">
        <v>19.840407842693281</v>
      </c>
      <c r="AV386">
        <v>22.459937221212563</v>
      </c>
      <c r="AX386">
        <v>44.107920232119419</v>
      </c>
      <c r="AY386">
        <v>27.362511234078095</v>
      </c>
      <c r="AZ386">
        <v>32.155999562682467</v>
      </c>
      <c r="BA386">
        <v>30.60127376165282</v>
      </c>
      <c r="BB386">
        <v>37.076341133081179</v>
      </c>
      <c r="BC386">
        <v>42.809771449730853</v>
      </c>
      <c r="BD386">
        <v>35.923403837606891</v>
      </c>
      <c r="BE386">
        <v>43.447882678932579</v>
      </c>
      <c r="BF386">
        <v>42.545314897372734</v>
      </c>
      <c r="BG386">
        <v>37.599499235167272</v>
      </c>
      <c r="BH386">
        <v>42.300115825773268</v>
      </c>
      <c r="BI386">
        <v>52.065568732987877</v>
      </c>
      <c r="BJ386">
        <v>25.748071046480753</v>
      </c>
      <c r="BK386">
        <v>20.56804811987368</v>
      </c>
      <c r="BL386">
        <v>17.817366419611844</v>
      </c>
      <c r="BM386">
        <v>27.236570312415299</v>
      </c>
      <c r="BN386">
        <v>34.392576128484066</v>
      </c>
      <c r="BO386">
        <v>47.555260549934303</v>
      </c>
    </row>
    <row r="387" spans="1:67" x14ac:dyDescent="0.25">
      <c r="A387" t="s">
        <v>952</v>
      </c>
      <c r="B387" t="s">
        <v>38</v>
      </c>
      <c r="C387" t="s">
        <v>1706</v>
      </c>
      <c r="D387" t="s">
        <v>3355</v>
      </c>
      <c r="E387">
        <v>0.77982412477186003</v>
      </c>
      <c r="F387">
        <v>0.32159511175430133</v>
      </c>
      <c r="G387">
        <v>0.12336975678533663</v>
      </c>
      <c r="H387">
        <v>0.29305292191001547</v>
      </c>
      <c r="I387">
        <v>0.67510548523206748</v>
      </c>
      <c r="J387">
        <v>0.53496868475991644</v>
      </c>
      <c r="K387">
        <v>0.4738015607580825</v>
      </c>
      <c r="L387">
        <v>0.7183908045977011</v>
      </c>
      <c r="M387">
        <v>1.0931999258847507</v>
      </c>
      <c r="N387">
        <v>0.81943645773433005</v>
      </c>
      <c r="O387">
        <v>0.76508926041371494</v>
      </c>
      <c r="P387">
        <v>0.43046357615894038</v>
      </c>
      <c r="Q387">
        <v>0.52498670919723556</v>
      </c>
      <c r="R387">
        <v>0.62325381474317654</v>
      </c>
      <c r="S387">
        <v>0.71737563085796685</v>
      </c>
      <c r="T387">
        <v>0.7112068965517242</v>
      </c>
      <c r="U387">
        <v>0.66962926888658914</v>
      </c>
      <c r="V387">
        <v>0.86654326364692214</v>
      </c>
      <c r="W387">
        <v>0.54711341091261012</v>
      </c>
      <c r="X387">
        <v>0.53052995227270516</v>
      </c>
      <c r="Z387">
        <v>0.43929369307441135</v>
      </c>
      <c r="AA387">
        <v>0.51108859619497915</v>
      </c>
      <c r="AB387">
        <v>0.81300813008130091</v>
      </c>
      <c r="AC387">
        <v>1.6372535502550669</v>
      </c>
      <c r="AD387">
        <v>0.68552394088688084</v>
      </c>
      <c r="AE387">
        <v>1.2079535532779007</v>
      </c>
      <c r="AF387">
        <v>1.2079535531303556</v>
      </c>
      <c r="AG387">
        <v>1.2186388151866197</v>
      </c>
      <c r="AH387">
        <v>0.62716360080938893</v>
      </c>
      <c r="AI387">
        <v>0.47325763469442289</v>
      </c>
      <c r="AJ387">
        <v>0.79445749707877689</v>
      </c>
      <c r="AK387">
        <v>2.5109101356894912</v>
      </c>
      <c r="AL387">
        <v>2.6695116398707195</v>
      </c>
      <c r="AM387">
        <v>5.6532739417625137</v>
      </c>
      <c r="AN387">
        <v>4.738296289246315</v>
      </c>
      <c r="AO387">
        <v>4.2513103744087015</v>
      </c>
      <c r="AP387">
        <v>3.3005929734344033</v>
      </c>
      <c r="AQ387">
        <v>4.1809828900561552</v>
      </c>
      <c r="AR387">
        <v>3.832264802226514</v>
      </c>
      <c r="AS387">
        <v>4.0091110421402867</v>
      </c>
      <c r="AT387">
        <v>8.49607367673166</v>
      </c>
      <c r="AU387">
        <v>4.3695637739773039</v>
      </c>
      <c r="AV387">
        <v>4.8381674145566924</v>
      </c>
      <c r="AW387">
        <v>5.3107565614741352</v>
      </c>
      <c r="AX387">
        <v>6.0965994145869962</v>
      </c>
      <c r="AY387">
        <v>5.8397698128649003</v>
      </c>
      <c r="AZ387">
        <v>5.5593003309833442</v>
      </c>
      <c r="BA387">
        <v>5.0263262781905489</v>
      </c>
      <c r="BB387">
        <v>4.158734586356351</v>
      </c>
      <c r="BC387">
        <v>2.9094083745969761</v>
      </c>
      <c r="BD387">
        <v>3.4944599969998262</v>
      </c>
      <c r="BE387">
        <v>3.6042360419570478</v>
      </c>
      <c r="BF387">
        <v>3.9718736234909242</v>
      </c>
      <c r="BG387">
        <v>4.0222345979713481</v>
      </c>
      <c r="BH387">
        <v>4.103905221721508</v>
      </c>
      <c r="BI387">
        <v>4.3120326396702655</v>
      </c>
      <c r="BJ387">
        <v>3.7459384317182765</v>
      </c>
      <c r="BK387">
        <v>4.0258954178485897</v>
      </c>
      <c r="BL387">
        <v>4.415363552317622</v>
      </c>
      <c r="BM387">
        <v>5.4876067749158004</v>
      </c>
    </row>
    <row r="388" spans="1:67" x14ac:dyDescent="0.25">
      <c r="A388" t="s">
        <v>952</v>
      </c>
      <c r="B388" t="s">
        <v>38</v>
      </c>
      <c r="C388" t="s">
        <v>2332</v>
      </c>
      <c r="D388" t="s">
        <v>4362</v>
      </c>
      <c r="E388">
        <v>1.9412643106022895</v>
      </c>
      <c r="F388">
        <v>3.119472584016723</v>
      </c>
      <c r="G388">
        <v>3.2252379273880862</v>
      </c>
      <c r="H388">
        <v>2.258231339424237</v>
      </c>
      <c r="I388">
        <v>2.6582278481012658</v>
      </c>
      <c r="J388">
        <v>3.0010438413361169</v>
      </c>
      <c r="K388">
        <v>3.7764771460423634</v>
      </c>
      <c r="L388">
        <v>2.8735632183908044</v>
      </c>
      <c r="M388">
        <v>1.9455252918287937</v>
      </c>
      <c r="N388">
        <v>2.070155261644623</v>
      </c>
      <c r="O388">
        <v>1.728534995749504</v>
      </c>
      <c r="P388">
        <v>1.8741721854304636</v>
      </c>
      <c r="Q388">
        <v>1.2626262626262625</v>
      </c>
      <c r="R388">
        <v>1.1605415860735011</v>
      </c>
      <c r="S388">
        <v>1.0346070656092285</v>
      </c>
      <c r="T388">
        <v>0.72778514588859411</v>
      </c>
      <c r="U388">
        <v>0.79503256833262315</v>
      </c>
      <c r="V388">
        <v>0.60431184668989535</v>
      </c>
      <c r="W388">
        <v>0.63062430244991297</v>
      </c>
      <c r="X388">
        <v>0.47865155327460757</v>
      </c>
      <c r="Z388">
        <v>0.68203299536002748</v>
      </c>
      <c r="AA388">
        <v>0.87132725430597768</v>
      </c>
      <c r="AB388">
        <v>0.60229951411940152</v>
      </c>
      <c r="AC388">
        <v>1.2684406452502412</v>
      </c>
      <c r="AD388">
        <v>0.9484511018459022</v>
      </c>
      <c r="AE388">
        <v>0.80841880231088925</v>
      </c>
      <c r="AF388">
        <v>0.80841880227752805</v>
      </c>
      <c r="AG388">
        <v>1.1349076938532301</v>
      </c>
      <c r="AH388">
        <v>1.3265281555791006</v>
      </c>
      <c r="AI388">
        <v>1.5679732995550946</v>
      </c>
      <c r="AJ388">
        <v>1.5942174143729586</v>
      </c>
      <c r="AK388">
        <v>1.8315105443239654</v>
      </c>
      <c r="AL388">
        <v>1.8872327314322104</v>
      </c>
      <c r="AM388">
        <v>2.4610207545356855</v>
      </c>
      <c r="AN388">
        <v>2.8770824764873515</v>
      </c>
      <c r="AO388">
        <v>2.5392548423860144</v>
      </c>
      <c r="AP388">
        <v>3.2463517074830923</v>
      </c>
      <c r="AQ388">
        <v>3.7742993815472525</v>
      </c>
      <c r="AR388">
        <v>4.5134882940526833</v>
      </c>
      <c r="AS388">
        <v>3.5184755185114795</v>
      </c>
      <c r="AT388">
        <v>4.0189211750547775</v>
      </c>
      <c r="AU388">
        <v>3.5776643089466118</v>
      </c>
      <c r="AV388">
        <v>2.5638773535244628</v>
      </c>
      <c r="AW388">
        <v>2.419434836138004</v>
      </c>
      <c r="AX388">
        <v>2.895889405743731</v>
      </c>
      <c r="AY388">
        <v>3.1116854554255733</v>
      </c>
      <c r="AZ388">
        <v>3.5591052482655141</v>
      </c>
      <c r="BA388">
        <v>2.693524888847481</v>
      </c>
      <c r="BB388">
        <v>2.8048292608463714</v>
      </c>
      <c r="BC388">
        <v>3.4241315941254498</v>
      </c>
      <c r="BD388">
        <v>3.3738269569294488</v>
      </c>
      <c r="BE388">
        <v>4.3825046308351459</v>
      </c>
      <c r="BF388">
        <v>3.3840901030884067</v>
      </c>
      <c r="BG388">
        <v>3.5750951924280669</v>
      </c>
      <c r="BH388">
        <v>3.8569984785280043</v>
      </c>
      <c r="BI388">
        <v>3.5813617307189918</v>
      </c>
      <c r="BJ388">
        <v>3.7605469278494805</v>
      </c>
      <c r="BK388">
        <v>4.168258218916387</v>
      </c>
      <c r="BL388">
        <v>5.0787631304272853</v>
      </c>
      <c r="BM388">
        <v>4.5785435151185574</v>
      </c>
    </row>
    <row r="389" spans="1:67" x14ac:dyDescent="0.25">
      <c r="A389" t="s">
        <v>952</v>
      </c>
      <c r="B389" t="s">
        <v>38</v>
      </c>
      <c r="C389" t="s">
        <v>3680</v>
      </c>
      <c r="D389" t="s">
        <v>4010</v>
      </c>
      <c r="G389">
        <v>0.79309129362002107</v>
      </c>
      <c r="H389">
        <v>0.7757283227029822</v>
      </c>
      <c r="I389">
        <v>1.2658227848101267</v>
      </c>
      <c r="J389">
        <v>1.7875782881002087</v>
      </c>
      <c r="K389">
        <v>1.9788182831661092</v>
      </c>
      <c r="L389">
        <v>2.8416347381864626</v>
      </c>
      <c r="M389">
        <v>2.0196405410413192</v>
      </c>
      <c r="N389">
        <v>2.3576768257619318</v>
      </c>
      <c r="O389">
        <v>1.9080003778218571</v>
      </c>
      <c r="P389">
        <v>1.95364238410596</v>
      </c>
      <c r="Q389">
        <v>1.8208399787347156</v>
      </c>
      <c r="R389">
        <v>1.9664732430689877</v>
      </c>
      <c r="S389">
        <v>1.8132660418168709</v>
      </c>
      <c r="T389">
        <v>1.2002652519893899</v>
      </c>
      <c r="U389">
        <v>1.7471236379131918</v>
      </c>
      <c r="V389">
        <v>1.3583405923344947</v>
      </c>
      <c r="W389">
        <v>1.6569497451747093</v>
      </c>
      <c r="X389">
        <v>2.5430199088086511</v>
      </c>
      <c r="Z389">
        <v>3.0664633098470526</v>
      </c>
      <c r="AA389">
        <v>2.6252392209839015</v>
      </c>
      <c r="AB389">
        <v>1.8396112955212391</v>
      </c>
      <c r="AC389">
        <v>0.90307458982490008</v>
      </c>
      <c r="AD389">
        <v>1.9445366712196304</v>
      </c>
      <c r="AE389">
        <v>1.8896804576183714</v>
      </c>
      <c r="AF389">
        <v>1.889680457316014</v>
      </c>
      <c r="AG389">
        <v>3.1172596223438935</v>
      </c>
      <c r="AH389">
        <v>3.3170996432756255</v>
      </c>
      <c r="AI389">
        <v>3.6210782793788381</v>
      </c>
      <c r="AJ389">
        <v>4.5072555670805317</v>
      </c>
      <c r="AK389">
        <v>2.9374224772844695</v>
      </c>
      <c r="AL389">
        <v>4.5417469794416281</v>
      </c>
      <c r="AM389">
        <v>4.2519898680771755</v>
      </c>
      <c r="AN389">
        <v>5.4823239591610697</v>
      </c>
      <c r="AO389">
        <v>6.247641091528962</v>
      </c>
      <c r="AP389">
        <v>9.6404962203279396</v>
      </c>
      <c r="AQ389">
        <v>10.234534570179896</v>
      </c>
      <c r="AR389">
        <v>12.898411674935007</v>
      </c>
      <c r="AS389">
        <v>7.5144625077650202</v>
      </c>
      <c r="AT389">
        <v>9.74750837848676</v>
      </c>
      <c r="AU389">
        <v>11.941653214757391</v>
      </c>
      <c r="AV389">
        <v>9.1110031654919315</v>
      </c>
      <c r="AW389">
        <v>8.1053325886297252</v>
      </c>
      <c r="AX389">
        <v>9.416891679434837</v>
      </c>
      <c r="AY389">
        <v>9.3471708643009421</v>
      </c>
      <c r="AZ389">
        <v>9.4883418971923916</v>
      </c>
      <c r="BA389">
        <v>13.410456595024483</v>
      </c>
      <c r="BB389">
        <v>11.697937884964151</v>
      </c>
      <c r="BC389">
        <v>11.232461285966572</v>
      </c>
      <c r="BD389">
        <v>11.157652362276163</v>
      </c>
      <c r="BE389">
        <v>16.179855345948997</v>
      </c>
      <c r="BF389">
        <v>16.676593839852021</v>
      </c>
      <c r="BG389">
        <v>20.631385244963237</v>
      </c>
      <c r="BH389">
        <v>24.140018268484116</v>
      </c>
      <c r="BI389">
        <v>21.819349626150487</v>
      </c>
      <c r="BJ389">
        <v>22.58740489058404</v>
      </c>
      <c r="BK389">
        <v>21.294058592746435</v>
      </c>
      <c r="BL389">
        <v>23.329813563983482</v>
      </c>
      <c r="BM389">
        <v>27.371774693866151</v>
      </c>
    </row>
    <row r="390" spans="1:67" x14ac:dyDescent="0.25">
      <c r="A390" t="s">
        <v>952</v>
      </c>
      <c r="B390" t="s">
        <v>38</v>
      </c>
      <c r="C390" t="s">
        <v>2228</v>
      </c>
      <c r="D390" t="s">
        <v>3386</v>
      </c>
      <c r="G390">
        <v>0.96933380331335928</v>
      </c>
      <c r="H390">
        <v>0.82744354421651434</v>
      </c>
      <c r="I390">
        <v>0.67510548523206748</v>
      </c>
      <c r="J390">
        <v>0.78288100208768263</v>
      </c>
      <c r="K390">
        <v>0.33444816053511706</v>
      </c>
      <c r="L390">
        <v>0.46296296296296291</v>
      </c>
      <c r="M390">
        <v>1.1302575504910135</v>
      </c>
      <c r="N390">
        <v>1.5238642898217367</v>
      </c>
      <c r="O390">
        <v>0.87843581751204314</v>
      </c>
      <c r="P390">
        <v>0.94039735099337751</v>
      </c>
      <c r="Q390">
        <v>0.77751196172248804</v>
      </c>
      <c r="R390">
        <v>0.60176230388996355</v>
      </c>
      <c r="S390">
        <v>0.56236481614996392</v>
      </c>
      <c r="T390">
        <v>0.36472148541114058</v>
      </c>
      <c r="U390">
        <v>0.21793388932854446</v>
      </c>
      <c r="V390">
        <v>0.19871515679442511</v>
      </c>
      <c r="W390">
        <v>0.29267835819148191</v>
      </c>
      <c r="X390">
        <v>0.25645543345183475</v>
      </c>
      <c r="Z390">
        <v>0.3050352294208627</v>
      </c>
      <c r="AA390">
        <v>0.32421479229989864</v>
      </c>
      <c r="AB390">
        <v>0.33386251022273539</v>
      </c>
      <c r="AC390">
        <v>0.28781193988694331</v>
      </c>
      <c r="AD390">
        <v>0.18940418962944136</v>
      </c>
      <c r="AE390">
        <v>0.42410435159670096</v>
      </c>
      <c r="AF390">
        <v>0.42410435153454129</v>
      </c>
      <c r="AG390">
        <v>0.40446599800001748</v>
      </c>
      <c r="AH390">
        <v>0.35875595429056045</v>
      </c>
      <c r="AI390">
        <v>0.41437404995791255</v>
      </c>
      <c r="AJ390">
        <v>0.99134505228417324</v>
      </c>
      <c r="AK390">
        <v>1.8396916237712817</v>
      </c>
      <c r="AL390">
        <v>1.2493913918792947</v>
      </c>
      <c r="AM390">
        <v>2.0189383264548368</v>
      </c>
      <c r="AN390">
        <v>0.36027836205388158</v>
      </c>
      <c r="AO390">
        <v>3.2281703522169796</v>
      </c>
      <c r="AP390">
        <v>0.96048534193908452</v>
      </c>
      <c r="AQ390">
        <v>0.47124489500736044</v>
      </c>
      <c r="AR390">
        <v>0.82859688947559285</v>
      </c>
      <c r="AS390">
        <v>2.3830697196719965</v>
      </c>
      <c r="AT390">
        <v>2.4929374849762342</v>
      </c>
      <c r="AU390">
        <v>2.2778255510713832</v>
      </c>
      <c r="AV390">
        <v>3.0632798626995266</v>
      </c>
      <c r="AW390">
        <v>2.8166279234691718</v>
      </c>
      <c r="AX390">
        <v>2.7454863545615207</v>
      </c>
      <c r="AY390">
        <v>2.6360226988453968</v>
      </c>
      <c r="AZ390">
        <v>2.8553298113305035</v>
      </c>
      <c r="BA390">
        <v>1.9514802610339173</v>
      </c>
      <c r="BB390">
        <v>2.55650746355896</v>
      </c>
      <c r="BC390">
        <v>2.8474451984763309</v>
      </c>
      <c r="BD390">
        <v>3.0928744622664572</v>
      </c>
      <c r="BE390">
        <v>2.21670760756597</v>
      </c>
      <c r="BF390">
        <v>2.3429078140627277</v>
      </c>
      <c r="BG390">
        <v>2.3092281772878973</v>
      </c>
      <c r="BH390">
        <v>2.4383270965659825</v>
      </c>
      <c r="BI390">
        <v>2.9907803675616376</v>
      </c>
      <c r="BJ390">
        <v>2.4495644553060143</v>
      </c>
      <c r="BK390">
        <v>2.5733418065350659</v>
      </c>
      <c r="BL390">
        <v>2.4128643424240916</v>
      </c>
      <c r="BM390">
        <v>2.2507854153609568</v>
      </c>
    </row>
    <row r="391" spans="1:67" x14ac:dyDescent="0.25">
      <c r="A391" t="s">
        <v>952</v>
      </c>
      <c r="B391" t="s">
        <v>38</v>
      </c>
      <c r="C391" t="s">
        <v>3122</v>
      </c>
      <c r="D391" t="s">
        <v>821</v>
      </c>
      <c r="AS391">
        <v>2.4565842602000001</v>
      </c>
      <c r="AT391">
        <v>3.2164751684000001</v>
      </c>
      <c r="AU391">
        <v>4.0256057969999999</v>
      </c>
      <c r="AV391">
        <v>4.7632902875000003</v>
      </c>
      <c r="AY391">
        <v>6.2822382384999997</v>
      </c>
      <c r="AZ391">
        <v>3.8891141893999999</v>
      </c>
      <c r="BA391">
        <v>9.4858164389000006</v>
      </c>
      <c r="BB391">
        <v>6.6760179280000003</v>
      </c>
      <c r="BC391">
        <v>6.6198721320000002</v>
      </c>
      <c r="BD391">
        <v>3.9102684875999998</v>
      </c>
      <c r="BE391">
        <v>5.5444405848000002</v>
      </c>
      <c r="BF391">
        <v>3.5855163703000001</v>
      </c>
      <c r="BG391">
        <v>3.9150450556999998</v>
      </c>
      <c r="BH391">
        <v>4.7016202571000001</v>
      </c>
      <c r="BI391">
        <v>3.9302918695</v>
      </c>
      <c r="BJ391">
        <v>3.2698216868999999</v>
      </c>
      <c r="BK391">
        <v>3.0775367833999998</v>
      </c>
      <c r="BL391">
        <v>3.7165941934000002</v>
      </c>
      <c r="BM391">
        <v>3.2323502199999998</v>
      </c>
      <c r="BN391">
        <v>2.7569439617999998</v>
      </c>
    </row>
    <row r="392" spans="1:67" x14ac:dyDescent="0.25">
      <c r="A392" t="s">
        <v>952</v>
      </c>
      <c r="B392" t="s">
        <v>38</v>
      </c>
      <c r="C392" t="s">
        <v>1785</v>
      </c>
      <c r="D392" t="s">
        <v>3795</v>
      </c>
      <c r="Y392">
        <v>33.616199623100002</v>
      </c>
      <c r="Z392">
        <v>35.016874607399998</v>
      </c>
      <c r="AA392">
        <v>30.814849654500001</v>
      </c>
      <c r="AB392">
        <v>20.309787272299999</v>
      </c>
      <c r="AC392">
        <v>15.4074248272</v>
      </c>
      <c r="AD392">
        <v>16.107762319399999</v>
      </c>
      <c r="AE392">
        <v>25.912487209399998</v>
      </c>
      <c r="AF392">
        <v>51.124636926699999</v>
      </c>
      <c r="AG392">
        <v>44.821599497400001</v>
      </c>
      <c r="AH392">
        <v>49.023624450299998</v>
      </c>
      <c r="AI392">
        <v>60.929361816799997</v>
      </c>
      <c r="AJ392">
        <v>57.427674356099999</v>
      </c>
      <c r="AK392">
        <v>86.141511534100005</v>
      </c>
      <c r="AL392">
        <v>70.734086706900001</v>
      </c>
      <c r="AM392">
        <v>68.633074230399998</v>
      </c>
      <c r="AN392">
        <v>75.636449151899996</v>
      </c>
      <c r="AO392">
        <v>58.828349340400003</v>
      </c>
      <c r="AP392">
        <v>74.235774167599999</v>
      </c>
      <c r="AQ392">
        <v>68.633074230399998</v>
      </c>
      <c r="AR392">
        <v>69.333411722600005</v>
      </c>
      <c r="AS392">
        <v>70.033749214699995</v>
      </c>
      <c r="AT392">
        <v>68.257668199500003</v>
      </c>
      <c r="AU392">
        <v>67.897153892899894</v>
      </c>
      <c r="AV392">
        <v>71.599555165500007</v>
      </c>
      <c r="AW392">
        <v>78.879257278899999</v>
      </c>
      <c r="AX392">
        <v>84.514082747299895</v>
      </c>
      <c r="AY392">
        <v>90.376639339199997</v>
      </c>
      <c r="AZ392">
        <v>99.020300473500001</v>
      </c>
      <c r="BA392">
        <v>110.8094474051</v>
      </c>
      <c r="BB392">
        <v>102.5500551498</v>
      </c>
      <c r="BC392">
        <v>106.38487382620001</v>
      </c>
      <c r="BD392">
        <v>120.5275510525</v>
      </c>
      <c r="BE392">
        <v>119.7099531826</v>
      </c>
      <c r="BF392">
        <v>116.78828691370001</v>
      </c>
      <c r="BG392">
        <v>114.7778102164</v>
      </c>
      <c r="BH392">
        <v>100</v>
      </c>
      <c r="BI392">
        <v>94.3349204421</v>
      </c>
      <c r="BJ392">
        <v>99.083398780500005</v>
      </c>
      <c r="BK392">
        <v>106.9899984053</v>
      </c>
      <c r="BL392">
        <v>104.20083241819999</v>
      </c>
      <c r="BM392">
        <v>101.2757095635</v>
      </c>
      <c r="BN392">
        <v>121.18707994899999</v>
      </c>
    </row>
    <row r="393" spans="1:67" x14ac:dyDescent="0.25">
      <c r="A393" t="s">
        <v>952</v>
      </c>
      <c r="B393" t="s">
        <v>38</v>
      </c>
      <c r="C393" t="s">
        <v>873</v>
      </c>
      <c r="D393" t="s">
        <v>1744</v>
      </c>
      <c r="AG393">
        <v>31.03</v>
      </c>
      <c r="AH393">
        <v>33.130000000000003</v>
      </c>
      <c r="AI393">
        <v>33.15</v>
      </c>
      <c r="AK393">
        <v>31.38</v>
      </c>
      <c r="AN393">
        <v>98.31</v>
      </c>
      <c r="AO393">
        <v>26.02</v>
      </c>
      <c r="AP393">
        <v>26.03</v>
      </c>
      <c r="AQ393">
        <v>26.03</v>
      </c>
      <c r="AR393">
        <v>26.9</v>
      </c>
      <c r="AS393">
        <v>26.9</v>
      </c>
      <c r="AT393">
        <v>27.1</v>
      </c>
      <c r="AU393">
        <v>39.090000000000003</v>
      </c>
      <c r="AV393">
        <v>37.89</v>
      </c>
      <c r="AX393">
        <v>12.61</v>
      </c>
      <c r="AY393">
        <v>12.58</v>
      </c>
      <c r="BA393">
        <v>12.36</v>
      </c>
      <c r="BB393">
        <v>12.33</v>
      </c>
      <c r="BC393">
        <v>12.35</v>
      </c>
      <c r="BD393">
        <v>12.34</v>
      </c>
      <c r="BF393">
        <v>12.36</v>
      </c>
      <c r="BG393">
        <v>12.47</v>
      </c>
      <c r="BH393">
        <v>13.2</v>
      </c>
      <c r="BI393">
        <v>13.2</v>
      </c>
      <c r="BM393">
        <v>13.26</v>
      </c>
    </row>
    <row r="394" spans="1:67" x14ac:dyDescent="0.25">
      <c r="A394" t="s">
        <v>952</v>
      </c>
      <c r="B394" t="s">
        <v>38</v>
      </c>
      <c r="C394" t="s">
        <v>2121</v>
      </c>
      <c r="D394" t="s">
        <v>2876</v>
      </c>
      <c r="AN394">
        <v>57.19</v>
      </c>
      <c r="AO394">
        <v>57.89</v>
      </c>
      <c r="AP394">
        <v>57.89</v>
      </c>
      <c r="AQ394">
        <v>57.89</v>
      </c>
      <c r="AR394">
        <v>57.89</v>
      </c>
      <c r="AS394">
        <v>57.89</v>
      </c>
      <c r="AT394">
        <v>57.89</v>
      </c>
      <c r="AU394">
        <v>57.89</v>
      </c>
      <c r="AV394">
        <v>57.89</v>
      </c>
      <c r="AX394">
        <v>56.86</v>
      </c>
      <c r="AY394">
        <v>56.86</v>
      </c>
      <c r="BA394">
        <v>56.86</v>
      </c>
      <c r="BB394">
        <v>55.91</v>
      </c>
      <c r="BC394">
        <v>55.91</v>
      </c>
      <c r="BD394">
        <v>55.91</v>
      </c>
      <c r="BF394">
        <v>55.91</v>
      </c>
      <c r="BG394">
        <v>55.91</v>
      </c>
      <c r="BH394">
        <v>53.9</v>
      </c>
      <c r="BI394">
        <v>53.9</v>
      </c>
      <c r="BM394">
        <v>54.61</v>
      </c>
    </row>
    <row r="395" spans="1:67" x14ac:dyDescent="0.25">
      <c r="A395" t="s">
        <v>952</v>
      </c>
      <c r="B395" t="s">
        <v>38</v>
      </c>
      <c r="C395" t="s">
        <v>16</v>
      </c>
      <c r="D395" t="s">
        <v>1754</v>
      </c>
      <c r="AG395">
        <v>33.68</v>
      </c>
      <c r="AH395">
        <v>35.54</v>
      </c>
      <c r="AI395">
        <v>35.65</v>
      </c>
      <c r="AK395">
        <v>34.42</v>
      </c>
      <c r="AN395">
        <v>70.58</v>
      </c>
      <c r="AO395">
        <v>24.4</v>
      </c>
      <c r="AP395">
        <v>24.41</v>
      </c>
      <c r="AQ395">
        <v>24.41</v>
      </c>
      <c r="AR395">
        <v>26.05</v>
      </c>
      <c r="AS395">
        <v>26.05</v>
      </c>
      <c r="AT395">
        <v>26.1</v>
      </c>
      <c r="AU395">
        <v>29.99</v>
      </c>
      <c r="AV395">
        <v>28.46</v>
      </c>
      <c r="AX395">
        <v>11.9</v>
      </c>
      <c r="AY395">
        <v>11.96</v>
      </c>
      <c r="BA395">
        <v>12</v>
      </c>
      <c r="BB395">
        <v>11.19</v>
      </c>
      <c r="BC395">
        <v>11.72</v>
      </c>
      <c r="BD395">
        <v>11.72</v>
      </c>
      <c r="BF395">
        <v>11.71</v>
      </c>
      <c r="BG395">
        <v>11.93</v>
      </c>
      <c r="BH395">
        <v>12.06</v>
      </c>
      <c r="BI395">
        <v>12.13</v>
      </c>
      <c r="BM395">
        <v>12.17</v>
      </c>
    </row>
    <row r="396" spans="1:67" x14ac:dyDescent="0.25">
      <c r="A396" t="s">
        <v>952</v>
      </c>
      <c r="B396" t="s">
        <v>38</v>
      </c>
      <c r="C396" t="s">
        <v>3713</v>
      </c>
      <c r="D396" t="s">
        <v>1716</v>
      </c>
      <c r="AN396">
        <v>21.73</v>
      </c>
      <c r="AO396">
        <v>21.72</v>
      </c>
      <c r="AP396">
        <v>21.72</v>
      </c>
      <c r="AQ396">
        <v>21.72</v>
      </c>
      <c r="AR396">
        <v>21.72</v>
      </c>
      <c r="AS396">
        <v>21.72</v>
      </c>
      <c r="AT396">
        <v>21.72</v>
      </c>
      <c r="AU396">
        <v>21.72</v>
      </c>
      <c r="AV396">
        <v>21.72</v>
      </c>
      <c r="AX396">
        <v>21.1</v>
      </c>
      <c r="AY396">
        <v>21.1</v>
      </c>
      <c r="BA396">
        <v>21.1</v>
      </c>
      <c r="BB396">
        <v>19.47</v>
      </c>
      <c r="BC396">
        <v>19.47</v>
      </c>
      <c r="BD396">
        <v>19.47</v>
      </c>
      <c r="BF396">
        <v>19.47</v>
      </c>
      <c r="BG396">
        <v>19.47</v>
      </c>
      <c r="BH396">
        <v>20.079999999999998</v>
      </c>
      <c r="BI396">
        <v>20.079999999999998</v>
      </c>
      <c r="BM396">
        <v>20.25</v>
      </c>
    </row>
    <row r="397" spans="1:67" x14ac:dyDescent="0.25">
      <c r="A397" t="s">
        <v>952</v>
      </c>
      <c r="B397" t="s">
        <v>38</v>
      </c>
      <c r="C397" t="s">
        <v>1006</v>
      </c>
      <c r="D397" t="s">
        <v>1582</v>
      </c>
      <c r="AG397">
        <v>34.380000000000003</v>
      </c>
      <c r="AH397">
        <v>36.03</v>
      </c>
      <c r="AI397">
        <v>36.159999999999997</v>
      </c>
      <c r="AK397">
        <v>35.24</v>
      </c>
      <c r="AN397">
        <v>62.19</v>
      </c>
      <c r="AO397">
        <v>23.86</v>
      </c>
      <c r="AP397">
        <v>23.88</v>
      </c>
      <c r="AQ397">
        <v>23.88</v>
      </c>
      <c r="AR397">
        <v>25.74</v>
      </c>
      <c r="AS397">
        <v>25.74</v>
      </c>
      <c r="AT397">
        <v>25.75</v>
      </c>
      <c r="AU397">
        <v>27.32</v>
      </c>
      <c r="AV397">
        <v>25.67</v>
      </c>
      <c r="AX397">
        <v>11.66</v>
      </c>
      <c r="AY397">
        <v>11.75</v>
      </c>
      <c r="BA397">
        <v>11.86</v>
      </c>
      <c r="BB397">
        <v>10.83</v>
      </c>
      <c r="BC397">
        <v>11.51</v>
      </c>
      <c r="BD397">
        <v>11.52</v>
      </c>
      <c r="BF397">
        <v>11.5</v>
      </c>
      <c r="BG397">
        <v>11.76</v>
      </c>
      <c r="BH397">
        <v>11.66</v>
      </c>
      <c r="BI397">
        <v>11.76</v>
      </c>
      <c r="BM397">
        <v>11.79</v>
      </c>
    </row>
    <row r="398" spans="1:67" x14ac:dyDescent="0.25">
      <c r="A398" t="s">
        <v>952</v>
      </c>
      <c r="B398" t="s">
        <v>38</v>
      </c>
      <c r="C398" t="s">
        <v>4254</v>
      </c>
      <c r="D398" t="s">
        <v>55</v>
      </c>
      <c r="AN398">
        <v>11.32</v>
      </c>
      <c r="AO398">
        <v>11.27</v>
      </c>
      <c r="AP398">
        <v>11.27</v>
      </c>
      <c r="AQ398">
        <v>11.27</v>
      </c>
      <c r="AR398">
        <v>11.27</v>
      </c>
      <c r="AS398">
        <v>11.27</v>
      </c>
      <c r="AT398">
        <v>11.27</v>
      </c>
      <c r="AU398">
        <v>11.27</v>
      </c>
      <c r="AV398">
        <v>11.27</v>
      </c>
      <c r="AX398">
        <v>10.54</v>
      </c>
      <c r="AY398">
        <v>10.54</v>
      </c>
      <c r="BA398">
        <v>10.54</v>
      </c>
      <c r="BB398">
        <v>8.4600000000000009</v>
      </c>
      <c r="BC398">
        <v>8.4600000000000009</v>
      </c>
      <c r="BD398">
        <v>8.4600000000000009</v>
      </c>
      <c r="BF398">
        <v>8.4600000000000009</v>
      </c>
      <c r="BG398">
        <v>8.4600000000000009</v>
      </c>
      <c r="BH398">
        <v>8.17</v>
      </c>
      <c r="BI398">
        <v>8.17</v>
      </c>
      <c r="BM398">
        <v>8.14</v>
      </c>
    </row>
    <row r="399" spans="1:67" x14ac:dyDescent="0.25">
      <c r="A399" t="s">
        <v>952</v>
      </c>
      <c r="B399" t="s">
        <v>38</v>
      </c>
      <c r="C399" t="s">
        <v>2605</v>
      </c>
      <c r="D399" t="s">
        <v>6</v>
      </c>
      <c r="AN399">
        <v>938000000</v>
      </c>
      <c r="AO399">
        <v>1318000000</v>
      </c>
      <c r="AP399">
        <v>1840000000</v>
      </c>
      <c r="AQ399">
        <v>1589000000</v>
      </c>
      <c r="AR399">
        <v>640000000</v>
      </c>
      <c r="AS399">
        <v>610000000</v>
      </c>
      <c r="AT399">
        <v>858000000</v>
      </c>
      <c r="AU399">
        <v>910000000</v>
      </c>
      <c r="AV399">
        <v>2076000000</v>
      </c>
      <c r="AX399">
        <v>501000000</v>
      </c>
      <c r="AY399">
        <v>3536000000</v>
      </c>
      <c r="AZ399">
        <v>6665000000</v>
      </c>
      <c r="BA399">
        <v>11007000000</v>
      </c>
      <c r="BB399">
        <v>6236000000</v>
      </c>
      <c r="BC399">
        <v>8348000000</v>
      </c>
      <c r="BD399">
        <v>9533000000</v>
      </c>
      <c r="BE399">
        <v>9240000000</v>
      </c>
      <c r="BF399">
        <v>9152000000</v>
      </c>
      <c r="BG399">
        <v>9204000000</v>
      </c>
      <c r="BH399">
        <v>9017000000</v>
      </c>
      <c r="BI399">
        <v>4524000000</v>
      </c>
      <c r="BJ399">
        <v>8194000000</v>
      </c>
      <c r="BK399">
        <v>13218000000</v>
      </c>
      <c r="BL399">
        <v>16406000000</v>
      </c>
      <c r="BM399">
        <v>6613000000</v>
      </c>
    </row>
    <row r="400" spans="1:67" x14ac:dyDescent="0.25">
      <c r="A400" t="s">
        <v>952</v>
      </c>
      <c r="B400" t="s">
        <v>38</v>
      </c>
      <c r="C400" t="s">
        <v>1521</v>
      </c>
      <c r="D400" t="s">
        <v>3425</v>
      </c>
      <c r="AN400">
        <v>30000000</v>
      </c>
      <c r="AO400">
        <v>23000000</v>
      </c>
      <c r="AP400">
        <v>28000000</v>
      </c>
      <c r="AQ400">
        <v>34000000</v>
      </c>
      <c r="AR400">
        <v>45000000</v>
      </c>
      <c r="AS400">
        <v>85000000</v>
      </c>
      <c r="AT400">
        <v>77000000</v>
      </c>
      <c r="AU400">
        <v>117000000</v>
      </c>
      <c r="AV400">
        <v>28000000</v>
      </c>
      <c r="AW400">
        <v>28000000</v>
      </c>
      <c r="AX400">
        <v>85000000</v>
      </c>
      <c r="AY400">
        <v>25000000</v>
      </c>
      <c r="AZ400">
        <v>124000000</v>
      </c>
      <c r="BA400">
        <v>389000000</v>
      </c>
      <c r="BB400">
        <v>189000000</v>
      </c>
      <c r="BC400">
        <v>167000000</v>
      </c>
      <c r="BD400">
        <v>65000000</v>
      </c>
      <c r="BE400">
        <v>83000000</v>
      </c>
      <c r="BF400">
        <v>78000000</v>
      </c>
      <c r="BG400">
        <v>62000000</v>
      </c>
      <c r="BH400">
        <v>57000000</v>
      </c>
      <c r="BI400">
        <v>18000000</v>
      </c>
      <c r="BJ400">
        <v>66000000</v>
      </c>
      <c r="BK400">
        <v>15000000</v>
      </c>
      <c r="BL400">
        <v>22000000</v>
      </c>
      <c r="BM400">
        <v>8000000</v>
      </c>
    </row>
    <row r="401" spans="1:67" x14ac:dyDescent="0.25">
      <c r="A401" t="s">
        <v>952</v>
      </c>
      <c r="B401" t="s">
        <v>38</v>
      </c>
      <c r="C401" t="s">
        <v>2020</v>
      </c>
      <c r="D401" t="s">
        <v>3157</v>
      </c>
      <c r="AN401">
        <v>1031000</v>
      </c>
      <c r="AO401">
        <v>1230000</v>
      </c>
      <c r="AP401">
        <v>1292000</v>
      </c>
      <c r="AQ401">
        <v>1357000</v>
      </c>
      <c r="AR401">
        <v>1425000</v>
      </c>
      <c r="AS401">
        <v>1492000</v>
      </c>
      <c r="AT401">
        <v>1753000</v>
      </c>
      <c r="AU401">
        <v>2046000</v>
      </c>
      <c r="AV401">
        <v>2253000</v>
      </c>
      <c r="AW401">
        <v>2646000</v>
      </c>
      <c r="AX401">
        <v>2778000</v>
      </c>
      <c r="AY401">
        <v>3056000</v>
      </c>
      <c r="AZ401">
        <v>5239000</v>
      </c>
      <c r="BA401">
        <v>5820000</v>
      </c>
      <c r="BB401">
        <v>6053000</v>
      </c>
      <c r="BC401">
        <v>6113000</v>
      </c>
      <c r="BD401">
        <v>3765000</v>
      </c>
      <c r="BE401">
        <v>4673000</v>
      </c>
      <c r="BF401">
        <v>4038000</v>
      </c>
      <c r="BG401">
        <v>4803000</v>
      </c>
      <c r="BH401">
        <v>6017000</v>
      </c>
      <c r="BI401">
        <v>5265000</v>
      </c>
    </row>
    <row r="402" spans="1:67" x14ac:dyDescent="0.25">
      <c r="A402" t="s">
        <v>952</v>
      </c>
      <c r="B402" t="s">
        <v>38</v>
      </c>
      <c r="C402" t="s">
        <v>3272</v>
      </c>
      <c r="D402" t="s">
        <v>1939</v>
      </c>
      <c r="F402">
        <v>3.4793766252336087</v>
      </c>
      <c r="G402">
        <v>3.5144640078641225</v>
      </c>
      <c r="H402">
        <v>3.5485269411042761</v>
      </c>
      <c r="I402">
        <v>3.5643534775780106</v>
      </c>
      <c r="J402">
        <v>3.5831654742900918</v>
      </c>
      <c r="K402">
        <v>3.5903418620385001</v>
      </c>
      <c r="L402">
        <v>3.5205716503912257</v>
      </c>
      <c r="M402">
        <v>3.5067980474323592</v>
      </c>
      <c r="N402">
        <v>3.5424310248714805</v>
      </c>
      <c r="O402">
        <v>3.599311829745095</v>
      </c>
      <c r="P402">
        <v>4.43449985463897</v>
      </c>
      <c r="Q402">
        <v>4.492755208800796</v>
      </c>
      <c r="R402">
        <v>4.5804899619046893</v>
      </c>
      <c r="S402">
        <v>4.7167163103963361</v>
      </c>
      <c r="T402">
        <v>4.861961068798518</v>
      </c>
      <c r="U402">
        <v>4.9603670633911827</v>
      </c>
      <c r="V402">
        <v>5.0539497685649204</v>
      </c>
      <c r="W402">
        <v>5.1232196308556581</v>
      </c>
      <c r="X402">
        <v>5.1228126084681183</v>
      </c>
      <c r="Y402">
        <v>5.1425211807437181</v>
      </c>
      <c r="Z402">
        <v>6.1438574574842315</v>
      </c>
      <c r="AA402">
        <v>6.0187970137262798</v>
      </c>
      <c r="AB402">
        <v>5.5914321069339055</v>
      </c>
      <c r="AC402">
        <v>5.533773664004431</v>
      </c>
      <c r="AD402">
        <v>5.7475201757945742</v>
      </c>
      <c r="AE402">
        <v>5.6136253421204891</v>
      </c>
      <c r="AF402">
        <v>5.5424685667182221</v>
      </c>
      <c r="AG402">
        <v>5.5203502436855878</v>
      </c>
      <c r="AH402">
        <v>5.5086236402091666</v>
      </c>
      <c r="AI402">
        <v>5.4926730522473424</v>
      </c>
      <c r="AJ402">
        <v>4.2195509491485534</v>
      </c>
      <c r="AK402">
        <v>4.1703571045618055</v>
      </c>
      <c r="AL402">
        <v>4.1885476064422322</v>
      </c>
      <c r="AM402">
        <v>4.1940024460717211</v>
      </c>
      <c r="AN402">
        <v>4.1660903964988147</v>
      </c>
      <c r="AO402">
        <v>4.1286115132123431</v>
      </c>
      <c r="AP402">
        <v>4.1054871403332864</v>
      </c>
      <c r="AQ402">
        <v>4.085747482061505</v>
      </c>
      <c r="AR402">
        <v>4.1026498908206497</v>
      </c>
      <c r="AS402">
        <v>4.1532859648164262</v>
      </c>
      <c r="AT402">
        <v>5.002847876152023</v>
      </c>
      <c r="AU402">
        <v>5.0078340893139117</v>
      </c>
      <c r="AV402">
        <v>4.9889811230291503</v>
      </c>
      <c r="AW402">
        <v>4.9611097662649302</v>
      </c>
      <c r="AX402">
        <v>4.9244616506416694</v>
      </c>
      <c r="AY402">
        <v>4.8955413031555821</v>
      </c>
      <c r="AZ402">
        <v>4.8790479704341694</v>
      </c>
      <c r="BA402">
        <v>4.859830828083993</v>
      </c>
      <c r="BB402">
        <v>4.8297270869089157</v>
      </c>
      <c r="BC402">
        <v>4.8172326654586071</v>
      </c>
      <c r="BD402">
        <v>4.781297732482682</v>
      </c>
      <c r="BE402">
        <v>4.7133745849934456</v>
      </c>
      <c r="BF402">
        <v>4.6063798788096406</v>
      </c>
      <c r="BG402">
        <v>4.4842460335748004</v>
      </c>
      <c r="BH402">
        <v>4.3467635489787053</v>
      </c>
      <c r="BI402">
        <v>4.2579926852995484</v>
      </c>
      <c r="BJ402">
        <v>4.2299708585415079</v>
      </c>
      <c r="BK402">
        <v>4.1489463678970244</v>
      </c>
      <c r="BL402">
        <v>4.0501895683176965</v>
      </c>
      <c r="BM402">
        <v>3.9942452237644588</v>
      </c>
      <c r="BN402">
        <v>3.9115876337246176</v>
      </c>
      <c r="BO402">
        <v>3.8386229550225068</v>
      </c>
    </row>
    <row r="403" spans="1:67" x14ac:dyDescent="0.25">
      <c r="A403" t="s">
        <v>952</v>
      </c>
      <c r="B403" t="s">
        <v>38</v>
      </c>
      <c r="C403" t="s">
        <v>742</v>
      </c>
      <c r="D403" t="s">
        <v>2423</v>
      </c>
    </row>
    <row r="404" spans="1:67" x14ac:dyDescent="0.25">
      <c r="A404" t="s">
        <v>952</v>
      </c>
      <c r="B404" t="s">
        <v>38</v>
      </c>
      <c r="C404" t="s">
        <v>2422</v>
      </c>
      <c r="D404" t="s">
        <v>1430</v>
      </c>
      <c r="BA404">
        <v>29.6</v>
      </c>
      <c r="BF404">
        <v>30.8</v>
      </c>
      <c r="BK404">
        <v>43.4</v>
      </c>
    </row>
    <row r="405" spans="1:67" x14ac:dyDescent="0.25">
      <c r="A405" t="s">
        <v>952</v>
      </c>
      <c r="B405" t="s">
        <v>38</v>
      </c>
      <c r="C405" t="s">
        <v>478</v>
      </c>
      <c r="D405" t="s">
        <v>884</v>
      </c>
      <c r="E405">
        <v>50.1010119625603</v>
      </c>
      <c r="F405">
        <v>50.097073400584101</v>
      </c>
      <c r="G405">
        <v>50.092220842643002</v>
      </c>
      <c r="H405">
        <v>50.085989734261197</v>
      </c>
      <c r="I405">
        <v>50.081498136208801</v>
      </c>
      <c r="J405">
        <v>50.076382352939397</v>
      </c>
      <c r="K405">
        <v>50.0667655867775</v>
      </c>
      <c r="L405">
        <v>50.070122485828598</v>
      </c>
      <c r="M405">
        <v>50.085061828183498</v>
      </c>
      <c r="N405">
        <v>50.0937643428393</v>
      </c>
      <c r="O405">
        <v>50.086767389972998</v>
      </c>
      <c r="P405">
        <v>50.064812713637103</v>
      </c>
      <c r="Q405">
        <v>50.040114254804003</v>
      </c>
      <c r="R405">
        <v>50.013406493091303</v>
      </c>
      <c r="S405">
        <v>49.985392736716399</v>
      </c>
      <c r="T405">
        <v>49.959609435042502</v>
      </c>
      <c r="U405">
        <v>49.937864913429898</v>
      </c>
      <c r="V405">
        <v>49.921047045520801</v>
      </c>
      <c r="W405">
        <v>49.908844598916801</v>
      </c>
      <c r="X405">
        <v>49.898428002580999</v>
      </c>
      <c r="Y405">
        <v>49.889320209296997</v>
      </c>
      <c r="Z405">
        <v>49.878981002119701</v>
      </c>
      <c r="AA405">
        <v>49.867817476304197</v>
      </c>
      <c r="AB405">
        <v>49.857836489871801</v>
      </c>
      <c r="AC405">
        <v>49.841644486157598</v>
      </c>
      <c r="AD405">
        <v>49.826917430683999</v>
      </c>
      <c r="AE405">
        <v>49.818882377357198</v>
      </c>
      <c r="AF405">
        <v>49.810496858810197</v>
      </c>
      <c r="AG405">
        <v>49.8000591401576</v>
      </c>
      <c r="AH405">
        <v>49.787764314490303</v>
      </c>
      <c r="AI405">
        <v>49.774698131604403</v>
      </c>
      <c r="AJ405">
        <v>49.7706002209543</v>
      </c>
      <c r="AK405">
        <v>49.772027512514804</v>
      </c>
      <c r="AL405">
        <v>49.770182990658299</v>
      </c>
      <c r="AM405">
        <v>49.764511061429999</v>
      </c>
      <c r="AN405">
        <v>49.7606121440339</v>
      </c>
      <c r="AO405">
        <v>49.762696865662697</v>
      </c>
      <c r="AP405">
        <v>49.7623818492577</v>
      </c>
      <c r="AQ405">
        <v>49.755470724714399</v>
      </c>
      <c r="AR405">
        <v>49.746269212230203</v>
      </c>
      <c r="AS405">
        <v>49.737588283474501</v>
      </c>
      <c r="AT405">
        <v>49.726999057443699</v>
      </c>
      <c r="AU405">
        <v>49.716573218470799</v>
      </c>
      <c r="AV405">
        <v>49.709314093701202</v>
      </c>
      <c r="AW405">
        <v>49.702632075872401</v>
      </c>
      <c r="AX405">
        <v>49.697259011879801</v>
      </c>
      <c r="AY405">
        <v>49.690763022379798</v>
      </c>
      <c r="AZ405">
        <v>49.680438918282</v>
      </c>
      <c r="BA405">
        <v>49.666790491029197</v>
      </c>
      <c r="BB405">
        <v>49.649963698250403</v>
      </c>
      <c r="BC405">
        <v>49.633414699396504</v>
      </c>
      <c r="BD405">
        <v>49.617578158889103</v>
      </c>
      <c r="BE405">
        <v>49.602628077910502</v>
      </c>
      <c r="BF405">
        <v>49.589145865727197</v>
      </c>
      <c r="BG405">
        <v>49.576277639966499</v>
      </c>
      <c r="BH405">
        <v>49.5621956774716</v>
      </c>
      <c r="BI405">
        <v>49.544957616340298</v>
      </c>
      <c r="BJ405">
        <v>49.527121005200399</v>
      </c>
      <c r="BK405">
        <v>49.510399144204698</v>
      </c>
      <c r="BL405">
        <v>49.494062334835199</v>
      </c>
      <c r="BM405">
        <v>49.4818389352087</v>
      </c>
      <c r="BN405">
        <v>49.472190947944597</v>
      </c>
      <c r="BO405">
        <v>49.461185838028598</v>
      </c>
    </row>
    <row r="406" spans="1:67" x14ac:dyDescent="0.25">
      <c r="A406" t="s">
        <v>952</v>
      </c>
      <c r="B406" t="s">
        <v>38</v>
      </c>
      <c r="C406" t="s">
        <v>3047</v>
      </c>
      <c r="D406" t="s">
        <v>120</v>
      </c>
      <c r="AZ406">
        <v>38.789810180664098</v>
      </c>
    </row>
    <row r="407" spans="1:67" x14ac:dyDescent="0.25">
      <c r="A407" t="s">
        <v>952</v>
      </c>
      <c r="B407" t="s">
        <v>38</v>
      </c>
      <c r="C407" t="s">
        <v>2137</v>
      </c>
      <c r="D407" t="s">
        <v>1494</v>
      </c>
      <c r="E407">
        <v>79.636573771981006</v>
      </c>
      <c r="F407">
        <v>79.603583963502359</v>
      </c>
      <c r="G407">
        <v>79.679815663908983</v>
      </c>
      <c r="H407">
        <v>80.00373613773769</v>
      </c>
      <c r="I407">
        <v>80.639721153560316</v>
      </c>
      <c r="J407">
        <v>81.22036069044924</v>
      </c>
      <c r="K407">
        <v>81.61705088725752</v>
      </c>
      <c r="L407">
        <v>82.018694590972245</v>
      </c>
      <c r="M407">
        <v>82.422582939608048</v>
      </c>
      <c r="N407">
        <v>82.837666003782758</v>
      </c>
      <c r="O407">
        <v>83.228564356332797</v>
      </c>
      <c r="P407">
        <v>83.678569175658382</v>
      </c>
      <c r="Q407">
        <v>84.220170807742562</v>
      </c>
      <c r="R407">
        <v>84.792808372333411</v>
      </c>
      <c r="S407">
        <v>85.413629326879985</v>
      </c>
      <c r="T407">
        <v>86.068846996723508</v>
      </c>
      <c r="U407">
        <v>86.748796303883282</v>
      </c>
      <c r="V407">
        <v>87.405041100707919</v>
      </c>
      <c r="W407">
        <v>88.080147122315282</v>
      </c>
      <c r="X407">
        <v>88.786184017246896</v>
      </c>
      <c r="Y407">
        <v>89.42514173823416</v>
      </c>
      <c r="Z407">
        <v>90.092928475789265</v>
      </c>
      <c r="AA407">
        <v>90.826947124598334</v>
      </c>
      <c r="AB407">
        <v>91.591787605710195</v>
      </c>
      <c r="AC407">
        <v>92.246973839018125</v>
      </c>
      <c r="AD407">
        <v>92.70525924583616</v>
      </c>
      <c r="AE407">
        <v>93.000336272058718</v>
      </c>
      <c r="AF407">
        <v>93.070089245057957</v>
      </c>
      <c r="AG407">
        <v>92.927707585879631</v>
      </c>
      <c r="AH407">
        <v>92.617716689072665</v>
      </c>
      <c r="AI407">
        <v>92.149078335117707</v>
      </c>
      <c r="AJ407">
        <v>91.628204012809434</v>
      </c>
      <c r="AK407">
        <v>91.065909546423413</v>
      </c>
      <c r="AL407">
        <v>90.406231593993169</v>
      </c>
      <c r="AM407">
        <v>89.721143375146738</v>
      </c>
      <c r="AN407">
        <v>89.091520411717212</v>
      </c>
      <c r="AO407">
        <v>88.524845807757956</v>
      </c>
      <c r="AP407">
        <v>87.969503433302748</v>
      </c>
      <c r="AQ407">
        <v>87.431820758357063</v>
      </c>
      <c r="AR407">
        <v>87.039789087556883</v>
      </c>
      <c r="AS407">
        <v>86.883522895729314</v>
      </c>
      <c r="AT407">
        <v>86.91983090478287</v>
      </c>
      <c r="AU407">
        <v>87.110641925551406</v>
      </c>
      <c r="AV407">
        <v>87.415641717072234</v>
      </c>
      <c r="AW407">
        <v>87.742060844161912</v>
      </c>
      <c r="AX407">
        <v>88.101251803447795</v>
      </c>
      <c r="AY407">
        <v>88.515554276346464</v>
      </c>
      <c r="AZ407">
        <v>88.922491891452609</v>
      </c>
      <c r="BA407">
        <v>89.316552395295801</v>
      </c>
      <c r="BB407">
        <v>89.674334033374933</v>
      </c>
      <c r="BC407">
        <v>89.944058306446308</v>
      </c>
      <c r="BD407">
        <v>90.129897400204285</v>
      </c>
      <c r="BE407">
        <v>90.251846422773141</v>
      </c>
      <c r="BF407">
        <v>90.279693615561342</v>
      </c>
      <c r="BG407">
        <v>90.15230087190578</v>
      </c>
      <c r="BH407">
        <v>89.896834839543871</v>
      </c>
      <c r="BI407">
        <v>89.518342152118393</v>
      </c>
      <c r="BJ407">
        <v>88.96855403009404</v>
      </c>
      <c r="BK407">
        <v>88.334852842967123</v>
      </c>
      <c r="BL407">
        <v>87.68050128806631</v>
      </c>
      <c r="BM407">
        <v>86.931324149055271</v>
      </c>
      <c r="BN407">
        <v>86.107636803657613</v>
      </c>
      <c r="BO407">
        <v>85.250698225285433</v>
      </c>
    </row>
    <row r="408" spans="1:67" x14ac:dyDescent="0.25">
      <c r="A408" t="s">
        <v>952</v>
      </c>
      <c r="B408" t="s">
        <v>38</v>
      </c>
      <c r="C408" t="s">
        <v>1860</v>
      </c>
      <c r="D408" t="s">
        <v>874</v>
      </c>
      <c r="E408">
        <v>0.42104641968363399</v>
      </c>
      <c r="F408">
        <v>0.42738265150864402</v>
      </c>
      <c r="G408">
        <v>0.433437238675554</v>
      </c>
      <c r="H408">
        <v>0.439391664777802</v>
      </c>
      <c r="I408">
        <v>0.44547911885054498</v>
      </c>
      <c r="J408">
        <v>0.45183373941873201</v>
      </c>
      <c r="K408">
        <v>0.45864779573956899</v>
      </c>
      <c r="L408">
        <v>0.46451134800289201</v>
      </c>
      <c r="M408">
        <v>0.469785208264483</v>
      </c>
      <c r="N408">
        <v>0.475439858538728</v>
      </c>
      <c r="O408">
        <v>0.48056317875682197</v>
      </c>
      <c r="P408">
        <v>0.48566574080889202</v>
      </c>
      <c r="Q408">
        <v>0.490873776172424</v>
      </c>
      <c r="R408">
        <v>0.49493480928104999</v>
      </c>
      <c r="S408">
        <v>0.49615207320541799</v>
      </c>
      <c r="T408">
        <v>0.49453688989181599</v>
      </c>
      <c r="U408">
        <v>0.490810229379607</v>
      </c>
      <c r="V408">
        <v>0.48518620775356902</v>
      </c>
      <c r="W408">
        <v>0.47897371771070502</v>
      </c>
      <c r="X408">
        <v>0.474152753424333</v>
      </c>
      <c r="Y408">
        <v>0.47119985966913502</v>
      </c>
      <c r="Z408">
        <v>0.47032180900124398</v>
      </c>
      <c r="AA408">
        <v>0.471441536205218</v>
      </c>
      <c r="AB408">
        <v>0.47317570996839697</v>
      </c>
      <c r="AC408">
        <v>0.47455758280552801</v>
      </c>
      <c r="AD408">
        <v>0.47534776115098398</v>
      </c>
      <c r="AE408">
        <v>0.47546538264409399</v>
      </c>
      <c r="AF408">
        <v>0.47479187694033997</v>
      </c>
      <c r="AG408">
        <v>0.47398840782797402</v>
      </c>
      <c r="AH408">
        <v>0.47400228330649702</v>
      </c>
      <c r="AI408">
        <v>0.47459574112953501</v>
      </c>
      <c r="AJ408">
        <v>0.475422581829262</v>
      </c>
      <c r="AK408">
        <v>0.47637780805039098</v>
      </c>
      <c r="AL408">
        <v>0.47715470236980001</v>
      </c>
      <c r="AM408">
        <v>0.47700109323211198</v>
      </c>
      <c r="AN408">
        <v>0.47563885079465901</v>
      </c>
      <c r="AO408">
        <v>0.47363903810549701</v>
      </c>
      <c r="AP408">
        <v>0.47135115925069998</v>
      </c>
      <c r="AQ408">
        <v>0.46934700846607302</v>
      </c>
      <c r="AR408">
        <v>0.46799175165867701</v>
      </c>
      <c r="AS408">
        <v>0.46726496964425901</v>
      </c>
      <c r="AT408">
        <v>0.46676609523816998</v>
      </c>
      <c r="AU408">
        <v>0.46598781372314002</v>
      </c>
      <c r="AV408">
        <v>0.46515475109661603</v>
      </c>
      <c r="AW408">
        <v>0.46454686149666602</v>
      </c>
      <c r="AX408">
        <v>0.46433044616018199</v>
      </c>
      <c r="AY408">
        <v>0.464709281844566</v>
      </c>
      <c r="AZ408">
        <v>0.46538969518923501</v>
      </c>
      <c r="BA408">
        <v>0.466281795531234</v>
      </c>
      <c r="BB408">
        <v>0.46757401028248502</v>
      </c>
      <c r="BC408">
        <v>0.46910277865666899</v>
      </c>
      <c r="BD408">
        <v>0.47102043291314999</v>
      </c>
      <c r="BE408">
        <v>0.473581850297152</v>
      </c>
      <c r="BF408">
        <v>0.47647315993431999</v>
      </c>
      <c r="BG408">
        <v>0.47919958763322901</v>
      </c>
      <c r="BH408">
        <v>0.48162010901450097</v>
      </c>
      <c r="BI408">
        <v>0.48382804937979002</v>
      </c>
      <c r="BJ408">
        <v>0.48580242368153997</v>
      </c>
      <c r="BK408">
        <v>0.48813100296920697</v>
      </c>
      <c r="BL408">
        <v>0.49126448996000099</v>
      </c>
      <c r="BM408">
        <v>0.49242195983180798</v>
      </c>
      <c r="BN408">
        <v>0.489338884354234</v>
      </c>
      <c r="BO408">
        <v>0.487194276926528</v>
      </c>
    </row>
    <row r="409" spans="1:67" x14ac:dyDescent="0.25">
      <c r="A409" t="s">
        <v>952</v>
      </c>
      <c r="B409" t="s">
        <v>38</v>
      </c>
      <c r="C409" t="s">
        <v>1857</v>
      </c>
      <c r="D409" t="s">
        <v>93</v>
      </c>
      <c r="E409">
        <v>3.3264248136112502</v>
      </c>
      <c r="F409">
        <v>3.3444139725200901</v>
      </c>
      <c r="G409">
        <v>3.3600459358233299</v>
      </c>
      <c r="H409">
        <v>3.3708112101925298</v>
      </c>
      <c r="I409">
        <v>3.3741245658802201</v>
      </c>
      <c r="J409">
        <v>3.3698389083367499</v>
      </c>
      <c r="K409">
        <v>3.3589299113540001</v>
      </c>
      <c r="L409">
        <v>3.3386649272608202</v>
      </c>
      <c r="M409">
        <v>3.3159519902596002</v>
      </c>
      <c r="N409">
        <v>3.2978463321422198</v>
      </c>
      <c r="O409">
        <v>3.2820859682619301</v>
      </c>
      <c r="P409">
        <v>3.2695645879857</v>
      </c>
      <c r="Q409">
        <v>3.2602956574918598</v>
      </c>
      <c r="R409">
        <v>3.2522557020398399</v>
      </c>
      <c r="S409">
        <v>3.2433937043799501</v>
      </c>
      <c r="T409">
        <v>3.2341186706979101</v>
      </c>
      <c r="U409">
        <v>3.2279792629919299</v>
      </c>
      <c r="V409">
        <v>3.2236418462924799</v>
      </c>
      <c r="W409">
        <v>3.2190388626484401</v>
      </c>
      <c r="X409">
        <v>3.2145379948669301</v>
      </c>
      <c r="Y409">
        <v>3.2093787539312402</v>
      </c>
      <c r="Z409">
        <v>3.20587774293733</v>
      </c>
      <c r="AA409">
        <v>3.2050490627001298</v>
      </c>
      <c r="AB409">
        <v>3.2043398805182002</v>
      </c>
      <c r="AC409">
        <v>3.2041362444487098</v>
      </c>
      <c r="AD409">
        <v>3.2050606631545602</v>
      </c>
      <c r="AE409">
        <v>3.2053687311718502</v>
      </c>
      <c r="AF409">
        <v>3.20540696230178</v>
      </c>
      <c r="AG409">
        <v>3.2057780533878901</v>
      </c>
      <c r="AH409">
        <v>3.20592645581109</v>
      </c>
      <c r="AI409">
        <v>3.20448965539105</v>
      </c>
      <c r="AJ409">
        <v>3.2012427614600698</v>
      </c>
      <c r="AK409">
        <v>3.1956215307842801</v>
      </c>
      <c r="AL409">
        <v>3.1880177004697501</v>
      </c>
      <c r="AM409">
        <v>3.1775523964132901</v>
      </c>
      <c r="AN409">
        <v>3.16455231409841</v>
      </c>
      <c r="AO409">
        <v>3.1518099356391902</v>
      </c>
      <c r="AP409">
        <v>3.13952934164349</v>
      </c>
      <c r="AQ409">
        <v>3.1280606731338998</v>
      </c>
      <c r="AR409">
        <v>3.1184371654938201</v>
      </c>
      <c r="AS409">
        <v>3.1110722766637302</v>
      </c>
      <c r="AT409">
        <v>3.1052194424869102</v>
      </c>
      <c r="AU409">
        <v>3.1001201619574799</v>
      </c>
      <c r="AV409">
        <v>3.0961588618065901</v>
      </c>
      <c r="AW409">
        <v>3.0922517426412601</v>
      </c>
      <c r="AX409">
        <v>3.0882430798526301</v>
      </c>
      <c r="AY409">
        <v>3.0853091982977601</v>
      </c>
      <c r="AZ409">
        <v>3.08273101867595</v>
      </c>
      <c r="BA409">
        <v>3.08011176821045</v>
      </c>
      <c r="BB409">
        <v>3.0788931175226799</v>
      </c>
      <c r="BC409">
        <v>3.0786838457635701</v>
      </c>
      <c r="BD409">
        <v>3.0777986951830498</v>
      </c>
      <c r="BE409">
        <v>3.0745252746124199</v>
      </c>
      <c r="BF409">
        <v>3.0636858374529199</v>
      </c>
      <c r="BG409">
        <v>3.0426209299681402</v>
      </c>
      <c r="BH409">
        <v>3.0261032964046</v>
      </c>
      <c r="BI409">
        <v>3.0189339328363798</v>
      </c>
      <c r="BJ409">
        <v>3.01288260069729</v>
      </c>
      <c r="BK409">
        <v>3.0097976348811901</v>
      </c>
      <c r="BL409">
        <v>3.0101403342581801</v>
      </c>
      <c r="BM409">
        <v>3.0025332072910298</v>
      </c>
      <c r="BN409">
        <v>2.9816181200095402</v>
      </c>
      <c r="BO409">
        <v>2.97448749157319</v>
      </c>
    </row>
    <row r="410" spans="1:67" x14ac:dyDescent="0.25">
      <c r="A410" t="s">
        <v>952</v>
      </c>
      <c r="B410" t="s">
        <v>38</v>
      </c>
      <c r="C410" t="s">
        <v>3377</v>
      </c>
      <c r="D410" t="s">
        <v>2470</v>
      </c>
      <c r="E410">
        <v>3.7130588257533002</v>
      </c>
      <c r="F410">
        <v>3.7219748490647402</v>
      </c>
      <c r="G410">
        <v>3.7283201036646001</v>
      </c>
      <c r="H410">
        <v>3.7297754668246901</v>
      </c>
      <c r="I410">
        <v>3.7251823387897902</v>
      </c>
      <c r="J410">
        <v>3.7137284744648702</v>
      </c>
      <c r="K410">
        <v>3.6947313152584198</v>
      </c>
      <c r="L410">
        <v>3.66642558978522</v>
      </c>
      <c r="M410">
        <v>3.6370930834736801</v>
      </c>
      <c r="N410">
        <v>3.6125004617840002</v>
      </c>
      <c r="O410">
        <v>3.5890236601011898</v>
      </c>
      <c r="P410">
        <v>3.5681074879870098</v>
      </c>
      <c r="Q410">
        <v>3.5504552296402201</v>
      </c>
      <c r="R410">
        <v>3.5336339735712801</v>
      </c>
      <c r="S410">
        <v>3.5157912742091901</v>
      </c>
      <c r="T410">
        <v>3.4981705014292799</v>
      </c>
      <c r="U410">
        <v>3.48499998366316</v>
      </c>
      <c r="V410">
        <v>3.47531503769186</v>
      </c>
      <c r="W410">
        <v>3.46663379080498</v>
      </c>
      <c r="X410">
        <v>3.45806424310322</v>
      </c>
      <c r="Y410">
        <v>3.44851708520107</v>
      </c>
      <c r="Z410">
        <v>3.44041315083114</v>
      </c>
      <c r="AA410">
        <v>3.43504210272771</v>
      </c>
      <c r="AB410">
        <v>3.4300863583758798</v>
      </c>
      <c r="AC410">
        <v>3.4261023030490598</v>
      </c>
      <c r="AD410">
        <v>3.42416336437363</v>
      </c>
      <c r="AE410">
        <v>3.4215096814756598</v>
      </c>
      <c r="AF410">
        <v>3.4190470232563799</v>
      </c>
      <c r="AG410">
        <v>3.4183579190379798</v>
      </c>
      <c r="AH410">
        <v>3.4183168383302598</v>
      </c>
      <c r="AI410">
        <v>3.4173239606061401</v>
      </c>
      <c r="AJ410">
        <v>3.4147390595373199</v>
      </c>
      <c r="AK410">
        <v>3.4101867720168899</v>
      </c>
      <c r="AL410">
        <v>3.40440311113626</v>
      </c>
      <c r="AM410">
        <v>3.3955076648890401</v>
      </c>
      <c r="AN410">
        <v>3.3836755067234199</v>
      </c>
      <c r="AO410">
        <v>3.3722957505796498</v>
      </c>
      <c r="AP410">
        <v>3.36084890822245</v>
      </c>
      <c r="AQ410">
        <v>3.3480514324851698</v>
      </c>
      <c r="AR410">
        <v>3.3356348216526199</v>
      </c>
      <c r="AS410">
        <v>3.3252280298838</v>
      </c>
      <c r="AT410">
        <v>3.3159702487126901</v>
      </c>
      <c r="AU410">
        <v>3.3076719259707201</v>
      </c>
      <c r="AV410">
        <v>3.3007026489929099</v>
      </c>
      <c r="AW410">
        <v>3.2934026528152298</v>
      </c>
      <c r="AX410">
        <v>3.28549159995092</v>
      </c>
      <c r="AY410">
        <v>3.2782392045049602</v>
      </c>
      <c r="AZ410">
        <v>3.2710714376050598</v>
      </c>
      <c r="BA410">
        <v>3.2629562370730998</v>
      </c>
      <c r="BB410">
        <v>3.2557319132796598</v>
      </c>
      <c r="BC410">
        <v>3.24969030709947</v>
      </c>
      <c r="BD410">
        <v>3.2431432289826598</v>
      </c>
      <c r="BE410">
        <v>3.2347475715451801</v>
      </c>
      <c r="BF410">
        <v>3.2206218852894999</v>
      </c>
      <c r="BG410">
        <v>3.1966596393537401</v>
      </c>
      <c r="BH410">
        <v>3.1785769136414599</v>
      </c>
      <c r="BI410">
        <v>3.1716684184193902</v>
      </c>
      <c r="BJ410">
        <v>3.16571172721466</v>
      </c>
      <c r="BK410">
        <v>3.1628464533807499</v>
      </c>
      <c r="BL410">
        <v>3.1632781368177798</v>
      </c>
      <c r="BM410">
        <v>3.1582430059464799</v>
      </c>
      <c r="BN410">
        <v>3.1417581606737501</v>
      </c>
      <c r="BO410">
        <v>3.13611487137358</v>
      </c>
    </row>
    <row r="411" spans="1:67" x14ac:dyDescent="0.25">
      <c r="A411" t="s">
        <v>952</v>
      </c>
      <c r="B411" t="s">
        <v>38</v>
      </c>
      <c r="C411" t="s">
        <v>2093</v>
      </c>
      <c r="D411" t="s">
        <v>2798</v>
      </c>
      <c r="E411">
        <v>2.0516141216739299</v>
      </c>
      <c r="F411">
        <v>2.0242849783447401</v>
      </c>
      <c r="G411">
        <v>1.98780429928556</v>
      </c>
      <c r="H411">
        <v>1.94965375496098</v>
      </c>
      <c r="I411">
        <v>1.9188855694759299</v>
      </c>
      <c r="J411">
        <v>1.8985434386534199</v>
      </c>
      <c r="K411">
        <v>1.8883886964654999</v>
      </c>
      <c r="L411">
        <v>1.8864251285299201</v>
      </c>
      <c r="M411">
        <v>1.8893686971822701</v>
      </c>
      <c r="N411">
        <v>1.89323362945976</v>
      </c>
      <c r="O411">
        <v>1.8953242173632701</v>
      </c>
      <c r="P411">
        <v>1.89659145917607</v>
      </c>
      <c r="Q411">
        <v>1.8958296657278799</v>
      </c>
      <c r="R411">
        <v>1.89421069469596</v>
      </c>
      <c r="S411">
        <v>1.89499932980035</v>
      </c>
      <c r="T411">
        <v>1.89857467674917</v>
      </c>
      <c r="U411">
        <v>1.9052045047513899</v>
      </c>
      <c r="V411">
        <v>1.91388067010795</v>
      </c>
      <c r="W411">
        <v>1.92195376075122</v>
      </c>
      <c r="X411">
        <v>1.92725534255486</v>
      </c>
      <c r="Y411">
        <v>1.92846203321779</v>
      </c>
      <c r="Z411">
        <v>1.9272907181608401</v>
      </c>
      <c r="AA411">
        <v>1.9243419615470301</v>
      </c>
      <c r="AB411">
        <v>1.91886234153188</v>
      </c>
      <c r="AC411">
        <v>1.9126588838190299</v>
      </c>
      <c r="AD411">
        <v>1.9072772132557501</v>
      </c>
      <c r="AE411">
        <v>1.9024305371571899</v>
      </c>
      <c r="AF411">
        <v>1.8976196091417901</v>
      </c>
      <c r="AG411">
        <v>1.8921482132719001</v>
      </c>
      <c r="AH411">
        <v>1.8860088902525101</v>
      </c>
      <c r="AI411">
        <v>1.87942502273082</v>
      </c>
      <c r="AJ411">
        <v>1.8739750318591399</v>
      </c>
      <c r="AK411">
        <v>1.8694247594459601</v>
      </c>
      <c r="AL411">
        <v>1.8649665713155299</v>
      </c>
      <c r="AM411">
        <v>1.8603671217853699</v>
      </c>
      <c r="AN411">
        <v>1.8557684790917699</v>
      </c>
      <c r="AO411">
        <v>1.8525146846212199</v>
      </c>
      <c r="AP411">
        <v>1.8511228829147299</v>
      </c>
      <c r="AQ411">
        <v>1.85119608261944</v>
      </c>
      <c r="AR411">
        <v>1.8506358633275699</v>
      </c>
      <c r="AS411">
        <v>1.84853302077879</v>
      </c>
      <c r="AT411">
        <v>1.84499194762596</v>
      </c>
      <c r="AU411">
        <v>1.8400419694747101</v>
      </c>
      <c r="AV411">
        <v>1.8356790744181299</v>
      </c>
      <c r="AW411">
        <v>1.83349096195913</v>
      </c>
      <c r="AX411">
        <v>1.8330755213369301</v>
      </c>
      <c r="AY411">
        <v>1.83181443778035</v>
      </c>
      <c r="AZ411">
        <v>1.8249095332260401</v>
      </c>
      <c r="BA411">
        <v>1.80275935911581</v>
      </c>
      <c r="BB411">
        <v>1.7635538118249099</v>
      </c>
      <c r="BC411">
        <v>1.7265692376723001</v>
      </c>
      <c r="BD411">
        <v>1.70027059133613</v>
      </c>
      <c r="BE411">
        <v>1.6804283557606801</v>
      </c>
      <c r="BF411">
        <v>1.6741058098704</v>
      </c>
      <c r="BG411">
        <v>1.6830515415235201</v>
      </c>
      <c r="BH411">
        <v>1.6927482446393101</v>
      </c>
      <c r="BI411">
        <v>1.69716713529858</v>
      </c>
      <c r="BJ411">
        <v>1.70148958579786</v>
      </c>
      <c r="BK411">
        <v>1.7064757842498</v>
      </c>
      <c r="BL411">
        <v>1.71153646300066</v>
      </c>
      <c r="BM411">
        <v>1.71371304328013</v>
      </c>
      <c r="BN411">
        <v>1.71341805468273</v>
      </c>
      <c r="BO411">
        <v>1.7184038229563099</v>
      </c>
    </row>
    <row r="412" spans="1:67" x14ac:dyDescent="0.25">
      <c r="A412" t="s">
        <v>952</v>
      </c>
      <c r="B412" t="s">
        <v>38</v>
      </c>
      <c r="C412" t="s">
        <v>2445</v>
      </c>
      <c r="D412" t="s">
        <v>3567</v>
      </c>
      <c r="E412">
        <v>3.1358766199081201</v>
      </c>
      <c r="F412">
        <v>3.1369726678352201</v>
      </c>
      <c r="G412">
        <v>3.1343891448994499</v>
      </c>
      <c r="H412">
        <v>3.1312314330173301</v>
      </c>
      <c r="I412">
        <v>3.13337534929846</v>
      </c>
      <c r="J412">
        <v>3.1420034824399901</v>
      </c>
      <c r="K412">
        <v>3.15603836217453</v>
      </c>
      <c r="L412">
        <v>3.1747560062386602</v>
      </c>
      <c r="M412">
        <v>3.19549687831769</v>
      </c>
      <c r="N412">
        <v>3.2134469301279198</v>
      </c>
      <c r="O412">
        <v>3.2262388050827999</v>
      </c>
      <c r="P412">
        <v>3.2339546280245699</v>
      </c>
      <c r="Q412">
        <v>3.2358228114453098</v>
      </c>
      <c r="R412">
        <v>3.23267045999944</v>
      </c>
      <c r="S412">
        <v>3.2255352606749699</v>
      </c>
      <c r="T412">
        <v>3.2151145648883301</v>
      </c>
      <c r="U412">
        <v>3.2022933064099099</v>
      </c>
      <c r="V412">
        <v>3.1872586899795499</v>
      </c>
      <c r="W412">
        <v>3.1700865362478199</v>
      </c>
      <c r="X412">
        <v>3.1520932982355001</v>
      </c>
      <c r="Y412">
        <v>3.1346112879494301</v>
      </c>
      <c r="Z412">
        <v>3.11894107619697</v>
      </c>
      <c r="AA412">
        <v>3.1057398809943999</v>
      </c>
      <c r="AB412">
        <v>3.0948586733457</v>
      </c>
      <c r="AC412">
        <v>3.0863363996754898</v>
      </c>
      <c r="AD412">
        <v>3.0799338722275502</v>
      </c>
      <c r="AE412">
        <v>3.0766116150477298</v>
      </c>
      <c r="AF412">
        <v>3.0772054831230902</v>
      </c>
      <c r="AG412">
        <v>3.07954998219821</v>
      </c>
      <c r="AH412">
        <v>3.0799331102493901</v>
      </c>
      <c r="AI412">
        <v>3.0776125297399299</v>
      </c>
      <c r="AJ412">
        <v>3.0732245687503901</v>
      </c>
      <c r="AK412">
        <v>3.0668543516990199</v>
      </c>
      <c r="AL412">
        <v>3.0607686420142199</v>
      </c>
      <c r="AM412">
        <v>3.0572793656405302</v>
      </c>
      <c r="AN412">
        <v>3.0557555708314799</v>
      </c>
      <c r="AO412">
        <v>3.05229541848465</v>
      </c>
      <c r="AP412">
        <v>3.0405366282721502</v>
      </c>
      <c r="AQ412">
        <v>3.0050652554219699</v>
      </c>
      <c r="AR412">
        <v>2.9409447272604901</v>
      </c>
      <c r="AS412">
        <v>2.8786517188927601</v>
      </c>
      <c r="AT412">
        <v>2.83241187474365</v>
      </c>
      <c r="AU412">
        <v>2.79504902681159</v>
      </c>
      <c r="AV412">
        <v>2.7786844670534201</v>
      </c>
      <c r="AW412">
        <v>2.78683485135842</v>
      </c>
      <c r="AX412">
        <v>2.7945336060036801</v>
      </c>
      <c r="AY412">
        <v>2.7926937114648802</v>
      </c>
      <c r="AZ412">
        <v>2.7905926817062401</v>
      </c>
      <c r="BA412">
        <v>2.78763327641843</v>
      </c>
      <c r="BB412">
        <v>2.7834201220085699</v>
      </c>
      <c r="BC412">
        <v>2.7795571649292499</v>
      </c>
      <c r="BD412">
        <v>2.7772703517561399</v>
      </c>
      <c r="BE412">
        <v>2.7775702395646902</v>
      </c>
      <c r="BF412">
        <v>2.7800114558279199</v>
      </c>
      <c r="BG412">
        <v>2.7834718342574498</v>
      </c>
      <c r="BH412">
        <v>2.7868742443302299</v>
      </c>
      <c r="BI412">
        <v>2.7892066117334702</v>
      </c>
      <c r="BJ412">
        <v>2.7903205611089699</v>
      </c>
      <c r="BK412">
        <v>2.79239971751044</v>
      </c>
      <c r="BL412">
        <v>2.7981598397340699</v>
      </c>
      <c r="BM412">
        <v>2.8084553018136802</v>
      </c>
      <c r="BN412">
        <v>2.8255011702192898</v>
      </c>
      <c r="BO412">
        <v>2.8525814014073498</v>
      </c>
    </row>
    <row r="413" spans="1:67" x14ac:dyDescent="0.25">
      <c r="A413" t="s">
        <v>952</v>
      </c>
      <c r="B413" t="s">
        <v>38</v>
      </c>
      <c r="C413" t="s">
        <v>737</v>
      </c>
      <c r="D413" t="s">
        <v>2334</v>
      </c>
      <c r="E413">
        <v>4.7529600954770697</v>
      </c>
      <c r="F413">
        <v>4.7700936412393196</v>
      </c>
      <c r="G413">
        <v>4.7797384625464296</v>
      </c>
      <c r="H413">
        <v>4.7829986403736697</v>
      </c>
      <c r="I413">
        <v>4.7827736265126797</v>
      </c>
      <c r="J413">
        <v>4.7808333442495199</v>
      </c>
      <c r="K413">
        <v>4.77617743809886</v>
      </c>
      <c r="L413">
        <v>4.7678610774709904</v>
      </c>
      <c r="M413">
        <v>4.7567531341306299</v>
      </c>
      <c r="N413">
        <v>4.7442804125000304</v>
      </c>
      <c r="O413">
        <v>4.7326519174764998</v>
      </c>
      <c r="P413">
        <v>4.7213232457550802</v>
      </c>
      <c r="Q413">
        <v>4.7096638795187697</v>
      </c>
      <c r="R413">
        <v>4.6985789299934</v>
      </c>
      <c r="S413">
        <v>4.6869186835317196</v>
      </c>
      <c r="T413">
        <v>4.6739645279149897</v>
      </c>
      <c r="U413">
        <v>4.66215345459615</v>
      </c>
      <c r="V413">
        <v>4.6539816009060804</v>
      </c>
      <c r="W413">
        <v>4.6463264816683703</v>
      </c>
      <c r="X413">
        <v>4.6352675304920998</v>
      </c>
      <c r="Y413">
        <v>4.62186679031102</v>
      </c>
      <c r="Z413">
        <v>4.6057358792884102</v>
      </c>
      <c r="AA413">
        <v>4.5868427183841396</v>
      </c>
      <c r="AB413">
        <v>4.5688825659167396</v>
      </c>
      <c r="AC413">
        <v>4.5577154114393696</v>
      </c>
      <c r="AD413">
        <v>4.5530343139787304</v>
      </c>
      <c r="AE413">
        <v>4.5468514618888101</v>
      </c>
      <c r="AF413">
        <v>4.5298132911785904</v>
      </c>
      <c r="AG413">
        <v>4.4783938737090896</v>
      </c>
      <c r="AH413">
        <v>4.3851774066617004</v>
      </c>
      <c r="AI413">
        <v>4.2963116682284097</v>
      </c>
      <c r="AJ413">
        <v>4.2311762977505198</v>
      </c>
      <c r="AK413">
        <v>4.1791329049678101</v>
      </c>
      <c r="AL413">
        <v>4.1597222125367903</v>
      </c>
      <c r="AM413">
        <v>4.1777302018747102</v>
      </c>
      <c r="AN413">
        <v>4.19475315647533</v>
      </c>
      <c r="AO413">
        <v>4.1969053034169299</v>
      </c>
      <c r="AP413">
        <v>4.1996946155631196</v>
      </c>
      <c r="AQ413">
        <v>4.2024313342005799</v>
      </c>
      <c r="AR413">
        <v>4.2019925109915199</v>
      </c>
      <c r="AS413">
        <v>4.1988962963629302</v>
      </c>
      <c r="AT413">
        <v>4.1957159517421303</v>
      </c>
      <c r="AU413">
        <v>4.1940836972782396</v>
      </c>
      <c r="AV413">
        <v>4.1926858108057603</v>
      </c>
      <c r="AW413">
        <v>4.1906513322399297</v>
      </c>
      <c r="AX413">
        <v>4.1861424758966699</v>
      </c>
      <c r="AY413">
        <v>4.1778236341849304</v>
      </c>
      <c r="AZ413">
        <v>4.1666909840258004</v>
      </c>
      <c r="BA413">
        <v>4.1553680901377499</v>
      </c>
      <c r="BB413">
        <v>4.1482163326175696</v>
      </c>
      <c r="BC413">
        <v>4.1492173769800802</v>
      </c>
      <c r="BD413">
        <v>4.1627264220559699</v>
      </c>
      <c r="BE413">
        <v>4.18890832048048</v>
      </c>
      <c r="BF413">
        <v>4.2255814232301701</v>
      </c>
      <c r="BG413">
        <v>4.2737424852744201</v>
      </c>
      <c r="BH413">
        <v>4.3314868068351897</v>
      </c>
      <c r="BI413">
        <v>4.3908625495551199</v>
      </c>
      <c r="BJ413">
        <v>4.44982646925759</v>
      </c>
      <c r="BK413">
        <v>4.5093492076817698</v>
      </c>
      <c r="BL413">
        <v>4.5608251214230897</v>
      </c>
      <c r="BM413">
        <v>4.59857662597671</v>
      </c>
      <c r="BN413">
        <v>4.6251949157916199</v>
      </c>
      <c r="BO413">
        <v>4.6407682034544804</v>
      </c>
    </row>
    <row r="414" spans="1:67" x14ac:dyDescent="0.25">
      <c r="A414" t="s">
        <v>952</v>
      </c>
      <c r="B414" t="s">
        <v>38</v>
      </c>
      <c r="C414" t="s">
        <v>1074</v>
      </c>
      <c r="D414" t="s">
        <v>3071</v>
      </c>
      <c r="E414">
        <v>6.5981803565018904</v>
      </c>
      <c r="F414">
        <v>6.5965504317450101</v>
      </c>
      <c r="G414">
        <v>6.5978472974475997</v>
      </c>
      <c r="H414">
        <v>6.6013273517232003</v>
      </c>
      <c r="I414">
        <v>6.6064682485572996</v>
      </c>
      <c r="J414">
        <v>6.6129769606057103</v>
      </c>
      <c r="K414">
        <v>6.6210508133618404</v>
      </c>
      <c r="L414">
        <v>6.6307360406798601</v>
      </c>
      <c r="M414">
        <v>6.63870084099851</v>
      </c>
      <c r="N414">
        <v>6.63949344408746</v>
      </c>
      <c r="O414">
        <v>6.6361296758047201</v>
      </c>
      <c r="P414">
        <v>6.6255480724399298</v>
      </c>
      <c r="Q414">
        <v>6.6057808463832997</v>
      </c>
      <c r="R414">
        <v>6.5854024127486701</v>
      </c>
      <c r="S414">
        <v>6.5702271159510799</v>
      </c>
      <c r="T414">
        <v>6.5597781008266098</v>
      </c>
      <c r="U414">
        <v>6.5434557063091798</v>
      </c>
      <c r="V414">
        <v>6.5087287306900699</v>
      </c>
      <c r="W414">
        <v>6.4209892977548799</v>
      </c>
      <c r="X414">
        <v>6.2718002309672602</v>
      </c>
      <c r="Y414">
        <v>6.1330223076152404</v>
      </c>
      <c r="Z414">
        <v>6.0287280048463501</v>
      </c>
      <c r="AA414">
        <v>5.9408716706609903</v>
      </c>
      <c r="AB414">
        <v>5.89654419122341</v>
      </c>
      <c r="AC414">
        <v>5.9099476444410497</v>
      </c>
      <c r="AD414">
        <v>5.9277962755658304</v>
      </c>
      <c r="AE414">
        <v>5.9244280064249404</v>
      </c>
      <c r="AF414">
        <v>5.9244937090084804</v>
      </c>
      <c r="AG414">
        <v>5.9286880754061899</v>
      </c>
      <c r="AH414">
        <v>5.9327692275795796</v>
      </c>
      <c r="AI414">
        <v>5.9388565182625399</v>
      </c>
      <c r="AJ414">
        <v>5.9438395057151601</v>
      </c>
      <c r="AK414">
        <v>5.9500350456219104</v>
      </c>
      <c r="AL414">
        <v>5.9601295740223401</v>
      </c>
      <c r="AM414">
        <v>5.9711080586197296</v>
      </c>
      <c r="AN414">
        <v>5.9788905420187</v>
      </c>
      <c r="AO414">
        <v>5.9807681341873904</v>
      </c>
      <c r="AP414">
        <v>5.9805834162410401</v>
      </c>
      <c r="AQ414">
        <v>5.9818858774564596</v>
      </c>
      <c r="AR414">
        <v>5.9865136335988396</v>
      </c>
      <c r="AS414">
        <v>5.9966757502803398</v>
      </c>
      <c r="AT414">
        <v>6.0203990847630902</v>
      </c>
      <c r="AU414">
        <v>6.0591951947907301</v>
      </c>
      <c r="AV414">
        <v>6.10817146614494</v>
      </c>
      <c r="AW414">
        <v>6.1704537879899704</v>
      </c>
      <c r="AX414">
        <v>6.2426501082305199</v>
      </c>
      <c r="AY414">
        <v>6.3123640851949503</v>
      </c>
      <c r="AZ414">
        <v>6.3787078592701896</v>
      </c>
      <c r="BA414">
        <v>6.4430711555966598</v>
      </c>
      <c r="BB414">
        <v>6.4940512755491602</v>
      </c>
      <c r="BC414">
        <v>6.5250853785622196</v>
      </c>
      <c r="BD414">
        <v>6.5412983687898603</v>
      </c>
      <c r="BE414">
        <v>6.5428425761079296</v>
      </c>
      <c r="BF414">
        <v>6.5299672351332498</v>
      </c>
      <c r="BG414">
        <v>6.5010685456273603</v>
      </c>
      <c r="BH414">
        <v>6.4545310898732504</v>
      </c>
      <c r="BI414">
        <v>6.3957719967585502</v>
      </c>
      <c r="BJ414">
        <v>6.3322935822098199</v>
      </c>
      <c r="BK414">
        <v>6.2666335972705198</v>
      </c>
      <c r="BL414">
        <v>6.2125198451095596</v>
      </c>
      <c r="BM414">
        <v>6.1824361169494901</v>
      </c>
      <c r="BN414">
        <v>6.1712982171327404</v>
      </c>
      <c r="BO414">
        <v>6.1760258852352798</v>
      </c>
    </row>
    <row r="415" spans="1:67" x14ac:dyDescent="0.25">
      <c r="A415" t="s">
        <v>952</v>
      </c>
      <c r="B415" t="s">
        <v>38</v>
      </c>
      <c r="C415" t="s">
        <v>3789</v>
      </c>
      <c r="D415" t="s">
        <v>3856</v>
      </c>
      <c r="E415">
        <v>9.0565582339490494</v>
      </c>
      <c r="F415">
        <v>9.0704570447528994</v>
      </c>
      <c r="G415">
        <v>9.07723095037462</v>
      </c>
      <c r="H415">
        <v>9.0826176437893</v>
      </c>
      <c r="I415">
        <v>9.0947712183135305</v>
      </c>
      <c r="J415">
        <v>9.1129202399115901</v>
      </c>
      <c r="K415">
        <v>9.1200808350278493</v>
      </c>
      <c r="L415">
        <v>9.0912766855189098</v>
      </c>
      <c r="M415">
        <v>8.9804863911330592</v>
      </c>
      <c r="N415">
        <v>8.7781102747410191</v>
      </c>
      <c r="O415">
        <v>8.5850260643809602</v>
      </c>
      <c r="P415">
        <v>8.4394109513684494</v>
      </c>
      <c r="Q415">
        <v>8.3170186716320593</v>
      </c>
      <c r="R415">
        <v>8.2621434554269495</v>
      </c>
      <c r="S415">
        <v>8.2868421826931602</v>
      </c>
      <c r="T415">
        <v>8.3130062372180298</v>
      </c>
      <c r="U415">
        <v>8.3080132002100093</v>
      </c>
      <c r="V415">
        <v>8.3039299941887492</v>
      </c>
      <c r="W415">
        <v>8.2980278647852401</v>
      </c>
      <c r="X415">
        <v>8.2873041878518698</v>
      </c>
      <c r="Y415">
        <v>8.2817354113516899</v>
      </c>
      <c r="Z415">
        <v>8.2752908777737009</v>
      </c>
      <c r="AA415">
        <v>8.2665531713865601</v>
      </c>
      <c r="AB415">
        <v>8.25542827566548</v>
      </c>
      <c r="AC415">
        <v>8.2490901788336508</v>
      </c>
      <c r="AD415">
        <v>8.2471696762808708</v>
      </c>
      <c r="AE415">
        <v>8.2398086828012094</v>
      </c>
      <c r="AF415">
        <v>8.23354997615297</v>
      </c>
      <c r="AG415">
        <v>8.2364029310229299</v>
      </c>
      <c r="AH415">
        <v>8.2520181910797294</v>
      </c>
      <c r="AI415">
        <v>8.2849488642664308</v>
      </c>
      <c r="AJ415">
        <v>8.3357475606351805</v>
      </c>
      <c r="AK415">
        <v>8.4065195558385906</v>
      </c>
      <c r="AL415">
        <v>8.4982210187492893</v>
      </c>
      <c r="AM415">
        <v>8.6119283854299695</v>
      </c>
      <c r="AN415">
        <v>8.7415489393525707</v>
      </c>
      <c r="AO415">
        <v>8.8687000621898697</v>
      </c>
      <c r="AP415">
        <v>8.9932791843428195</v>
      </c>
      <c r="AQ415">
        <v>9.1170998792490696</v>
      </c>
      <c r="AR415">
        <v>9.2176855975506893</v>
      </c>
      <c r="AS415">
        <v>9.2788514844914207</v>
      </c>
      <c r="AT415">
        <v>9.3099548077630008</v>
      </c>
      <c r="AU415">
        <v>9.3141077652529294</v>
      </c>
      <c r="AV415">
        <v>9.2900645377542705</v>
      </c>
      <c r="AW415">
        <v>9.23963687191244</v>
      </c>
      <c r="AX415">
        <v>9.1613717023127403</v>
      </c>
      <c r="AY415">
        <v>9.0596970277437805</v>
      </c>
      <c r="AZ415">
        <v>8.9457130608755904</v>
      </c>
      <c r="BA415">
        <v>8.8265531682806504</v>
      </c>
      <c r="BB415">
        <v>8.7244809013538003</v>
      </c>
      <c r="BC415">
        <v>8.6537703791209903</v>
      </c>
      <c r="BD415">
        <v>8.60908448086969</v>
      </c>
      <c r="BE415">
        <v>8.5903588453667901</v>
      </c>
      <c r="BF415">
        <v>8.5949050811587693</v>
      </c>
      <c r="BG415">
        <v>8.6104664701748703</v>
      </c>
      <c r="BH415">
        <v>8.6306472236792509</v>
      </c>
      <c r="BI415">
        <v>8.6586674633724403</v>
      </c>
      <c r="BJ415">
        <v>8.6886916778664496</v>
      </c>
      <c r="BK415">
        <v>8.70990628983329</v>
      </c>
      <c r="BL415">
        <v>8.7357593562319806</v>
      </c>
      <c r="BM415">
        <v>8.7896104311715195</v>
      </c>
      <c r="BN415">
        <v>8.8686455075438495</v>
      </c>
      <c r="BO415">
        <v>8.9648692262001202</v>
      </c>
    </row>
    <row r="416" spans="1:67" x14ac:dyDescent="0.25">
      <c r="A416" t="s">
        <v>952</v>
      </c>
      <c r="B416" t="s">
        <v>38</v>
      </c>
      <c r="C416" t="s">
        <v>3177</v>
      </c>
      <c r="D416" t="s">
        <v>2285</v>
      </c>
      <c r="E416">
        <v>55.802497253754197</v>
      </c>
      <c r="F416">
        <v>55.849839099492897</v>
      </c>
      <c r="G416">
        <v>55.857743728181198</v>
      </c>
      <c r="H416">
        <v>55.771830450330199</v>
      </c>
      <c r="I416">
        <v>55.582984637110599</v>
      </c>
      <c r="J416">
        <v>55.402639595545999</v>
      </c>
      <c r="K416">
        <v>55.262151842839103</v>
      </c>
      <c r="L416">
        <v>55.109106893516199</v>
      </c>
      <c r="M416">
        <v>54.949257425626101</v>
      </c>
      <c r="N416">
        <v>54.7898711670924</v>
      </c>
      <c r="O416">
        <v>54.646679200490098</v>
      </c>
      <c r="P416">
        <v>54.495665892665897</v>
      </c>
      <c r="Q416">
        <v>54.319465066616097</v>
      </c>
      <c r="R416">
        <v>54.134996079172701</v>
      </c>
      <c r="S416">
        <v>53.937509603470701</v>
      </c>
      <c r="T416">
        <v>53.732191249249901</v>
      </c>
      <c r="U416">
        <v>53.522870651630797</v>
      </c>
      <c r="V416">
        <v>53.322659038846297</v>
      </c>
      <c r="W416">
        <v>53.118956835426999</v>
      </c>
      <c r="X416">
        <v>52.908472647013099</v>
      </c>
      <c r="Y416">
        <v>52.717421714423303</v>
      </c>
      <c r="Z416">
        <v>52.518615340172801</v>
      </c>
      <c r="AA416">
        <v>52.302746339879</v>
      </c>
      <c r="AB416">
        <v>52.0803947824053</v>
      </c>
      <c r="AC416">
        <v>51.896705730913702</v>
      </c>
      <c r="AD416">
        <v>51.770799054726901</v>
      </c>
      <c r="AE416">
        <v>51.685828892266002</v>
      </c>
      <c r="AF416">
        <v>51.663499377180102</v>
      </c>
      <c r="AG416">
        <v>51.7029548883676</v>
      </c>
      <c r="AH416">
        <v>51.790715078250201</v>
      </c>
      <c r="AI416">
        <v>51.924202861520001</v>
      </c>
      <c r="AJ416">
        <v>52.067425715355299</v>
      </c>
      <c r="AK416">
        <v>52.218611587641902</v>
      </c>
      <c r="AL416">
        <v>52.398820756142399</v>
      </c>
      <c r="AM416">
        <v>52.588501273826701</v>
      </c>
      <c r="AN416">
        <v>52.763438486040599</v>
      </c>
      <c r="AO416">
        <v>52.9201059532177</v>
      </c>
      <c r="AP416">
        <v>53.076011399647498</v>
      </c>
      <c r="AQ416">
        <v>53.228168864088303</v>
      </c>
      <c r="AR416">
        <v>53.337366760880201</v>
      </c>
      <c r="AS416">
        <v>53.376349475916101</v>
      </c>
      <c r="AT416">
        <v>53.360110326689302</v>
      </c>
      <c r="AU416">
        <v>53.3022358128514</v>
      </c>
      <c r="AV416">
        <v>53.212675695320101</v>
      </c>
      <c r="AW416">
        <v>53.1185629677476</v>
      </c>
      <c r="AX416">
        <v>53.015151608092197</v>
      </c>
      <c r="AY416">
        <v>52.896955170953397</v>
      </c>
      <c r="AZ416">
        <v>52.785310314752302</v>
      </c>
      <c r="BA416">
        <v>52.6798010438349</v>
      </c>
      <c r="BB416">
        <v>52.585696446150997</v>
      </c>
      <c r="BC416">
        <v>52.516741619266398</v>
      </c>
      <c r="BD416">
        <v>52.471585300686698</v>
      </c>
      <c r="BE416">
        <v>52.445120272348198</v>
      </c>
      <c r="BF416">
        <v>52.447493402999001</v>
      </c>
      <c r="BG416">
        <v>52.492918789437802</v>
      </c>
      <c r="BH416">
        <v>52.574948896826399</v>
      </c>
      <c r="BI416">
        <v>52.694018970925903</v>
      </c>
      <c r="BJ416">
        <v>52.860283373876399</v>
      </c>
      <c r="BK416">
        <v>53.0502409726084</v>
      </c>
      <c r="BL416">
        <v>53.247117507483601</v>
      </c>
      <c r="BM416">
        <v>53.472827130812298</v>
      </c>
      <c r="BN416">
        <v>53.721954876566798</v>
      </c>
      <c r="BO416">
        <v>53.981968269786101</v>
      </c>
    </row>
    <row r="417" spans="1:67" x14ac:dyDescent="0.25">
      <c r="A417" t="s">
        <v>952</v>
      </c>
      <c r="B417" t="s">
        <v>38</v>
      </c>
      <c r="C417" t="s">
        <v>2190</v>
      </c>
      <c r="D417" t="s">
        <v>1425</v>
      </c>
      <c r="E417">
        <v>10.505684361959499</v>
      </c>
      <c r="F417">
        <v>10.5273639019788</v>
      </c>
      <c r="G417">
        <v>10.513184777836701</v>
      </c>
      <c r="H417">
        <v>10.406261809330401</v>
      </c>
      <c r="I417">
        <v>10.1912251253913</v>
      </c>
      <c r="J417">
        <v>9.9769283686941801</v>
      </c>
      <c r="K417">
        <v>9.8142926947820399</v>
      </c>
      <c r="L417">
        <v>9.6864074668668501</v>
      </c>
      <c r="M417">
        <v>9.6409432338480698</v>
      </c>
      <c r="N417">
        <v>9.6900377907306794</v>
      </c>
      <c r="O417">
        <v>9.7412353085062495</v>
      </c>
      <c r="P417">
        <v>9.7549997324005204</v>
      </c>
      <c r="Q417">
        <v>9.7658903463084901</v>
      </c>
      <c r="R417">
        <v>9.7743050684261892</v>
      </c>
      <c r="S417">
        <v>9.7753752300746406</v>
      </c>
      <c r="T417">
        <v>9.7718371229747198</v>
      </c>
      <c r="U417">
        <v>9.7677868467696403</v>
      </c>
      <c r="V417">
        <v>9.7662732537223391</v>
      </c>
      <c r="W417">
        <v>9.7632800729859195</v>
      </c>
      <c r="X417">
        <v>9.75677204756491</v>
      </c>
      <c r="Y417">
        <v>9.7463984651140692</v>
      </c>
      <c r="Z417">
        <v>9.7271494684811</v>
      </c>
      <c r="AA417">
        <v>9.70011671465703</v>
      </c>
      <c r="AB417">
        <v>9.6748963434302109</v>
      </c>
      <c r="AC417">
        <v>9.6654757299563201</v>
      </c>
      <c r="AD417">
        <v>9.6809459331743106</v>
      </c>
      <c r="AE417">
        <v>9.7296502257324597</v>
      </c>
      <c r="AF417">
        <v>9.8125016145159591</v>
      </c>
      <c r="AG417">
        <v>9.9209960159191297</v>
      </c>
      <c r="AH417">
        <v>10.053940863948601</v>
      </c>
      <c r="AI417">
        <v>10.207204908689199</v>
      </c>
      <c r="AJ417">
        <v>10.3608482963286</v>
      </c>
      <c r="AK417">
        <v>10.5088365554051</v>
      </c>
      <c r="AL417">
        <v>10.6544110707732</v>
      </c>
      <c r="AM417">
        <v>10.776888693179099</v>
      </c>
      <c r="AN417">
        <v>10.8608457342753</v>
      </c>
      <c r="AO417">
        <v>10.9144185640067</v>
      </c>
      <c r="AP417">
        <v>10.939686013943501</v>
      </c>
      <c r="AQ417">
        <v>10.935378854256101</v>
      </c>
      <c r="AR417">
        <v>10.896807830396501</v>
      </c>
      <c r="AS417">
        <v>10.821524607220599</v>
      </c>
      <c r="AT417">
        <v>10.716586983871</v>
      </c>
      <c r="AU417">
        <v>10.5920428796206</v>
      </c>
      <c r="AV417">
        <v>10.4589207021808</v>
      </c>
      <c r="AW417">
        <v>10.344776001254299</v>
      </c>
      <c r="AX417">
        <v>10.261575438137699</v>
      </c>
      <c r="AY417">
        <v>10.202472475218499</v>
      </c>
      <c r="AZ417">
        <v>10.170990355658301</v>
      </c>
      <c r="BA417">
        <v>10.163335168667899</v>
      </c>
      <c r="BB417">
        <v>10.167827049686</v>
      </c>
      <c r="BC417">
        <v>10.180731780227701</v>
      </c>
      <c r="BD417">
        <v>10.200006555537</v>
      </c>
      <c r="BE417">
        <v>10.2146993832965</v>
      </c>
      <c r="BF417">
        <v>10.2206406035758</v>
      </c>
      <c r="BG417">
        <v>10.2363104473114</v>
      </c>
      <c r="BH417">
        <v>10.2806271155871</v>
      </c>
      <c r="BI417">
        <v>10.3519808076269</v>
      </c>
      <c r="BJ417">
        <v>10.4477465915697</v>
      </c>
      <c r="BK417">
        <v>10.560791127298501</v>
      </c>
      <c r="BL417">
        <v>10.665504008980699</v>
      </c>
      <c r="BM417">
        <v>10.7532864791782</v>
      </c>
      <c r="BN417">
        <v>10.8313429345916</v>
      </c>
      <c r="BO417">
        <v>10.8956111722175</v>
      </c>
    </row>
    <row r="418" spans="1:67" x14ac:dyDescent="0.25">
      <c r="A418" t="s">
        <v>952</v>
      </c>
      <c r="B418" t="s">
        <v>38</v>
      </c>
      <c r="C418" t="s">
        <v>2518</v>
      </c>
      <c r="D418" t="s">
        <v>2205</v>
      </c>
      <c r="E418">
        <v>12.8994802439579</v>
      </c>
      <c r="F418">
        <v>12.9391835915897</v>
      </c>
      <c r="G418">
        <v>12.9797451983275</v>
      </c>
      <c r="H418">
        <v>13.0213551341075</v>
      </c>
      <c r="I418">
        <v>13.0618233538856</v>
      </c>
      <c r="J418">
        <v>13.1062918124546</v>
      </c>
      <c r="K418">
        <v>13.1620147515212</v>
      </c>
      <c r="L418">
        <v>13.2399052496939</v>
      </c>
      <c r="M418">
        <v>13.329941615707</v>
      </c>
      <c r="N418">
        <v>13.4169442130022</v>
      </c>
      <c r="O418">
        <v>13.4883272858384</v>
      </c>
      <c r="P418">
        <v>13.537454008212</v>
      </c>
      <c r="Q418">
        <v>13.566096456487999</v>
      </c>
      <c r="R418">
        <v>13.580937730871399</v>
      </c>
      <c r="S418">
        <v>13.591928507677901</v>
      </c>
      <c r="T418">
        <v>13.6077769254124</v>
      </c>
      <c r="U418">
        <v>13.651745408968599</v>
      </c>
      <c r="V418">
        <v>13.725088277489</v>
      </c>
      <c r="W418">
        <v>13.820386055710699</v>
      </c>
      <c r="X418">
        <v>13.947863960507499</v>
      </c>
      <c r="Y418">
        <v>14.101421875817399</v>
      </c>
      <c r="Z418">
        <v>14.261549230128701</v>
      </c>
      <c r="AA418">
        <v>14.423835792496501</v>
      </c>
      <c r="AB418">
        <v>14.5927155218975</v>
      </c>
      <c r="AC418">
        <v>14.735869859725501</v>
      </c>
      <c r="AD418">
        <v>14.832389112159399</v>
      </c>
      <c r="AE418">
        <v>14.900282699887899</v>
      </c>
      <c r="AF418">
        <v>14.932329051881201</v>
      </c>
      <c r="AG418">
        <v>14.9221685631087</v>
      </c>
      <c r="AH418">
        <v>14.867814535798701</v>
      </c>
      <c r="AI418">
        <v>14.770206471558801</v>
      </c>
      <c r="AJ418">
        <v>14.6468019934225</v>
      </c>
      <c r="AK418">
        <v>14.5036260809062</v>
      </c>
      <c r="AL418">
        <v>14.3449545334869</v>
      </c>
      <c r="AM418">
        <v>14.2073710427862</v>
      </c>
      <c r="AN418">
        <v>14.1128377708207</v>
      </c>
      <c r="AO418">
        <v>14.0550065365696</v>
      </c>
      <c r="AP418">
        <v>14.0327302718411</v>
      </c>
      <c r="AQ418">
        <v>14.0437698350965</v>
      </c>
      <c r="AR418">
        <v>14.069339515502399</v>
      </c>
      <c r="AS418">
        <v>14.098289672247899</v>
      </c>
      <c r="AT418">
        <v>14.128025553156</v>
      </c>
      <c r="AU418">
        <v>14.143672153005401</v>
      </c>
      <c r="AV418">
        <v>14.140881290026099</v>
      </c>
      <c r="AW418">
        <v>14.146199841695401</v>
      </c>
      <c r="AX418">
        <v>14.185837045144799</v>
      </c>
      <c r="AY418">
        <v>14.2559275598285</v>
      </c>
      <c r="AZ418">
        <v>14.3509169069373</v>
      </c>
      <c r="BA418">
        <v>14.462695999363399</v>
      </c>
      <c r="BB418">
        <v>14.558304182263701</v>
      </c>
      <c r="BC418">
        <v>14.6223308773833</v>
      </c>
      <c r="BD418">
        <v>14.6646235542844</v>
      </c>
      <c r="BE418">
        <v>14.6909348319641</v>
      </c>
      <c r="BF418">
        <v>14.716458154643499</v>
      </c>
      <c r="BG418">
        <v>14.7472911896537</v>
      </c>
      <c r="BH418">
        <v>14.7689103832084</v>
      </c>
      <c r="BI418">
        <v>14.771506486155699</v>
      </c>
      <c r="BJ418">
        <v>14.746280279694</v>
      </c>
      <c r="BK418">
        <v>14.6829756174902</v>
      </c>
      <c r="BL418">
        <v>14.5898281956968</v>
      </c>
      <c r="BM418">
        <v>14.4789209797112</v>
      </c>
      <c r="BN418">
        <v>14.361469487991201</v>
      </c>
      <c r="BO418">
        <v>14.244720190457899</v>
      </c>
    </row>
    <row r="419" spans="1:67" x14ac:dyDescent="0.25">
      <c r="A419" t="s">
        <v>952</v>
      </c>
      <c r="B419" t="s">
        <v>38</v>
      </c>
      <c r="C419" t="s">
        <v>2288</v>
      </c>
      <c r="D419" t="s">
        <v>1828</v>
      </c>
      <c r="E419">
        <v>41.259277319508897</v>
      </c>
      <c r="F419">
        <v>41.184776692794003</v>
      </c>
      <c r="G419">
        <v>41.1518455162743</v>
      </c>
      <c r="H419">
        <v>41.217559420366698</v>
      </c>
      <c r="I419">
        <v>41.395094874915401</v>
      </c>
      <c r="J419">
        <v>41.572463339725303</v>
      </c>
      <c r="K419">
        <v>41.7156176413216</v>
      </c>
      <c r="L419">
        <v>41.88090946226</v>
      </c>
      <c r="M419">
        <v>42.057026225444702</v>
      </c>
      <c r="N419">
        <v>42.2281189811616</v>
      </c>
      <c r="O419">
        <v>42.379239667793399</v>
      </c>
      <c r="P419">
        <v>42.534087398939803</v>
      </c>
      <c r="Q419">
        <v>42.710864798270002</v>
      </c>
      <c r="R419">
        <v>42.894277417900597</v>
      </c>
      <c r="S419">
        <v>43.091335135789002</v>
      </c>
      <c r="T419">
        <v>43.297315659599299</v>
      </c>
      <c r="U419">
        <v>43.5055327907817</v>
      </c>
      <c r="V419">
        <v>43.704578734362002</v>
      </c>
      <c r="W419">
        <v>43.9086980847596</v>
      </c>
      <c r="X419">
        <v>44.119528201182398</v>
      </c>
      <c r="Y419">
        <v>44.311281486823297</v>
      </c>
      <c r="Z419">
        <v>44.5089097426861</v>
      </c>
      <c r="AA419">
        <v>44.720984798380499</v>
      </c>
      <c r="AB419">
        <v>44.939731735234098</v>
      </c>
      <c r="AC419">
        <v>45.1197225482356</v>
      </c>
      <c r="AD419">
        <v>45.241731307119402</v>
      </c>
      <c r="AE419">
        <v>45.3233831036422</v>
      </c>
      <c r="AF419">
        <v>45.343120412674303</v>
      </c>
      <c r="AG419">
        <v>45.302153554636902</v>
      </c>
      <c r="AH419">
        <v>45.2139533946374</v>
      </c>
      <c r="AI419">
        <v>45.0822323204385</v>
      </c>
      <c r="AJ419">
        <v>44.942877734623202</v>
      </c>
      <c r="AK419">
        <v>44.798384408704202</v>
      </c>
      <c r="AL419">
        <v>44.627566891074203</v>
      </c>
      <c r="AM419">
        <v>44.449858175995097</v>
      </c>
      <c r="AN419">
        <v>44.289044171106397</v>
      </c>
      <c r="AO419">
        <v>44.146486937037203</v>
      </c>
      <c r="AP419">
        <v>44.003685198913203</v>
      </c>
      <c r="AQ419">
        <v>43.861619921485698</v>
      </c>
      <c r="AR419">
        <v>43.7592004686501</v>
      </c>
      <c r="AS419">
        <v>43.724497859008203</v>
      </c>
      <c r="AT419">
        <v>43.743132126144097</v>
      </c>
      <c r="AU419">
        <v>43.8028560246876</v>
      </c>
      <c r="AV419">
        <v>43.893344661721301</v>
      </c>
      <c r="AW419">
        <v>43.987957710896502</v>
      </c>
      <c r="AX419">
        <v>44.091479602005002</v>
      </c>
      <c r="AY419">
        <v>44.2082938634139</v>
      </c>
      <c r="AZ419">
        <v>44.317906921109497</v>
      </c>
      <c r="BA419">
        <v>44.420510771811799</v>
      </c>
      <c r="BB419">
        <v>44.509790446557801</v>
      </c>
      <c r="BC419">
        <v>44.573091707789203</v>
      </c>
      <c r="BD419">
        <v>44.613450480520001</v>
      </c>
      <c r="BE419">
        <v>44.638050115617297</v>
      </c>
      <c r="BF419">
        <v>44.643198711839197</v>
      </c>
      <c r="BG419">
        <v>44.615910144057402</v>
      </c>
      <c r="BH419">
        <v>44.548774455910802</v>
      </c>
      <c r="BI419">
        <v>44.4370266276634</v>
      </c>
      <c r="BJ419">
        <v>44.276799449068498</v>
      </c>
      <c r="BK419">
        <v>44.090041963610098</v>
      </c>
      <c r="BL419">
        <v>43.892811880900197</v>
      </c>
      <c r="BM419">
        <v>43.677155251893097</v>
      </c>
      <c r="BN419">
        <v>43.453221427237402</v>
      </c>
      <c r="BO419">
        <v>43.201725273110398</v>
      </c>
    </row>
    <row r="420" spans="1:67" x14ac:dyDescent="0.25">
      <c r="A420" t="s">
        <v>952</v>
      </c>
      <c r="B420" t="s">
        <v>38</v>
      </c>
      <c r="C420" t="s">
        <v>2432</v>
      </c>
      <c r="D420" t="s">
        <v>3340</v>
      </c>
      <c r="E420">
        <v>16.949150727913999</v>
      </c>
      <c r="F420">
        <v>17.007416410276299</v>
      </c>
      <c r="G420">
        <v>17.073863316624099</v>
      </c>
      <c r="H420">
        <v>17.149567672594099</v>
      </c>
      <c r="I420">
        <v>17.2304266523008</v>
      </c>
      <c r="J420">
        <v>17.304541942430699</v>
      </c>
      <c r="K420">
        <v>17.368871970887</v>
      </c>
      <c r="L420">
        <v>17.4193907956214</v>
      </c>
      <c r="M420">
        <v>17.4595984777369</v>
      </c>
      <c r="N420">
        <v>17.5002904597536</v>
      </c>
      <c r="O420">
        <v>17.539505059693099</v>
      </c>
      <c r="P420">
        <v>17.6046207364965</v>
      </c>
      <c r="Q420">
        <v>17.7079603902224</v>
      </c>
      <c r="R420">
        <v>17.835355928021102</v>
      </c>
      <c r="S420">
        <v>17.993229348860201</v>
      </c>
      <c r="T420">
        <v>18.174827663097101</v>
      </c>
      <c r="U420">
        <v>18.348876414152901</v>
      </c>
      <c r="V420">
        <v>18.503239967442099</v>
      </c>
      <c r="W420">
        <v>18.649031893816101</v>
      </c>
      <c r="X420">
        <v>18.760393241005001</v>
      </c>
      <c r="Y420">
        <v>18.8096878903422</v>
      </c>
      <c r="Z420">
        <v>18.8225568846055</v>
      </c>
      <c r="AA420">
        <v>18.807164399866998</v>
      </c>
      <c r="AB420">
        <v>18.758858378587899</v>
      </c>
      <c r="AC420">
        <v>18.6645001328265</v>
      </c>
      <c r="AD420">
        <v>18.528440430107398</v>
      </c>
      <c r="AE420">
        <v>18.368452129191901</v>
      </c>
      <c r="AF420">
        <v>18.184724297700701</v>
      </c>
      <c r="AG420">
        <v>17.9861187565803</v>
      </c>
      <c r="AH420">
        <v>17.813418636100199</v>
      </c>
      <c r="AI420">
        <v>17.687162677604999</v>
      </c>
      <c r="AJ420">
        <v>17.607743847979901</v>
      </c>
      <c r="AK420">
        <v>17.573694897989601</v>
      </c>
      <c r="AL420">
        <v>17.5683037912187</v>
      </c>
      <c r="AM420">
        <v>17.573921149056599</v>
      </c>
      <c r="AN420">
        <v>17.587404386008298</v>
      </c>
      <c r="AO420">
        <v>17.608373927716801</v>
      </c>
      <c r="AP420">
        <v>17.6140492164763</v>
      </c>
      <c r="AQ420">
        <v>17.595798556204599</v>
      </c>
      <c r="AR420">
        <v>17.5836649093674</v>
      </c>
      <c r="AS420">
        <v>17.6050543326492</v>
      </c>
      <c r="AT420">
        <v>17.655360756408701</v>
      </c>
      <c r="AU420">
        <v>17.733086814517101</v>
      </c>
      <c r="AV420">
        <v>17.8322523266961</v>
      </c>
      <c r="AW420">
        <v>17.912764385947298</v>
      </c>
      <c r="AX420">
        <v>17.959128695847401</v>
      </c>
      <c r="AY420">
        <v>17.982318789016599</v>
      </c>
      <c r="AZ420">
        <v>17.982570822362501</v>
      </c>
      <c r="BA420">
        <v>17.975313904167901</v>
      </c>
      <c r="BB420">
        <v>17.964961846108601</v>
      </c>
      <c r="BC420">
        <v>17.932686499008401</v>
      </c>
      <c r="BD420">
        <v>17.874440593924501</v>
      </c>
      <c r="BE420">
        <v>17.790424645739702</v>
      </c>
      <c r="BF420">
        <v>17.664737584747598</v>
      </c>
      <c r="BG420">
        <v>17.505943117898699</v>
      </c>
      <c r="BH420">
        <v>17.333117220640801</v>
      </c>
      <c r="BI420">
        <v>17.148445698891901</v>
      </c>
      <c r="BJ420">
        <v>16.961011045390801</v>
      </c>
      <c r="BK420">
        <v>16.788748586221899</v>
      </c>
      <c r="BL420">
        <v>16.6340469812484</v>
      </c>
      <c r="BM420">
        <v>16.4924819732252</v>
      </c>
      <c r="BN420">
        <v>16.362985573768</v>
      </c>
      <c r="BO420">
        <v>16.225113042083802</v>
      </c>
    </row>
    <row r="421" spans="1:67" x14ac:dyDescent="0.25">
      <c r="A421" t="s">
        <v>952</v>
      </c>
      <c r="B421" t="s">
        <v>38</v>
      </c>
      <c r="C421" t="s">
        <v>1031</v>
      </c>
      <c r="D421" t="s">
        <v>1936</v>
      </c>
      <c r="AI421">
        <v>26.7</v>
      </c>
      <c r="AV421">
        <v>18.8</v>
      </c>
      <c r="BA421">
        <v>16.399999999999999</v>
      </c>
      <c r="BF421">
        <v>17.3</v>
      </c>
      <c r="BK421">
        <v>15.7</v>
      </c>
    </row>
    <row r="422" spans="1:67" x14ac:dyDescent="0.25">
      <c r="A422" t="s">
        <v>952</v>
      </c>
      <c r="B422" t="s">
        <v>38</v>
      </c>
      <c r="C422" t="s">
        <v>3790</v>
      </c>
      <c r="D422" t="s">
        <v>2171</v>
      </c>
      <c r="E422">
        <v>29.630196000000002</v>
      </c>
      <c r="F422">
        <v>30.072832999999999</v>
      </c>
      <c r="G422">
        <v>30.055554000000001</v>
      </c>
      <c r="H422">
        <v>30.490158999999998</v>
      </c>
      <c r="I422">
        <v>30.906897000000001</v>
      </c>
      <c r="J422">
        <v>31.114346000000001</v>
      </c>
      <c r="K422">
        <v>31.071057</v>
      </c>
      <c r="L422">
        <v>30.259240999999999</v>
      </c>
      <c r="M422">
        <v>31.56108</v>
      </c>
      <c r="N422">
        <v>31.684131000000001</v>
      </c>
      <c r="O422">
        <v>32.239148999999998</v>
      </c>
      <c r="P422">
        <v>32.990679999999998</v>
      </c>
      <c r="Q422">
        <v>34.019883999999998</v>
      </c>
      <c r="R422">
        <v>34.743448000000001</v>
      </c>
      <c r="S422">
        <v>35.773778999999998</v>
      </c>
      <c r="T422">
        <v>37.061166999999998</v>
      </c>
      <c r="U422">
        <v>38.820055000000004</v>
      </c>
      <c r="V422">
        <v>40.304448000000001</v>
      </c>
      <c r="W422">
        <v>41.032474999999998</v>
      </c>
      <c r="X422">
        <v>41.032096000000003</v>
      </c>
      <c r="Y422">
        <v>41.252921000000001</v>
      </c>
      <c r="Z422">
        <v>41.07058</v>
      </c>
      <c r="AA422">
        <v>41.194724000000001</v>
      </c>
      <c r="AB422">
        <v>41.360391</v>
      </c>
      <c r="AC422">
        <v>41.217543999999997</v>
      </c>
      <c r="AD422">
        <v>41.032978</v>
      </c>
      <c r="AE422">
        <v>40.305075000000002</v>
      </c>
      <c r="AF422">
        <v>40.714899000000003</v>
      </c>
      <c r="AG422">
        <v>41.002084000000004</v>
      </c>
      <c r="AH422">
        <v>41.325932000000002</v>
      </c>
      <c r="AI422">
        <v>41.144236999999997</v>
      </c>
      <c r="AJ422">
        <v>40.611161000000003</v>
      </c>
      <c r="AK422">
        <v>40.574987999999998</v>
      </c>
      <c r="AL422">
        <v>40.828144000000002</v>
      </c>
      <c r="AM422">
        <v>39.930464999999998</v>
      </c>
      <c r="AN422">
        <v>39.884886999999999</v>
      </c>
      <c r="AO422">
        <v>39.949153000000003</v>
      </c>
      <c r="AP422">
        <v>39.933236000000001</v>
      </c>
      <c r="AQ422">
        <v>39.577126</v>
      </c>
      <c r="AR422">
        <v>40.454197999999998</v>
      </c>
      <c r="AS422">
        <v>41.101289999999999</v>
      </c>
      <c r="AT422">
        <v>41.468803000000001</v>
      </c>
      <c r="AU422">
        <v>41.771360000000001</v>
      </c>
      <c r="AV422">
        <v>42.444380000000002</v>
      </c>
      <c r="AW422">
        <v>42.579604000000003</v>
      </c>
      <c r="AX422">
        <v>43.176471999999997</v>
      </c>
      <c r="AY422">
        <v>43.495874999999998</v>
      </c>
      <c r="AZ422">
        <v>43.716828</v>
      </c>
      <c r="BA422">
        <v>43.415537999999998</v>
      </c>
      <c r="BB422">
        <v>44.125236999999998</v>
      </c>
      <c r="BC422">
        <v>44.281927000000003</v>
      </c>
      <c r="BD422">
        <v>44.890177000000001</v>
      </c>
      <c r="BE422">
        <v>44.974480999999997</v>
      </c>
      <c r="BF422">
        <v>45.302388000000001</v>
      </c>
      <c r="BG422">
        <v>45.382218999999999</v>
      </c>
      <c r="BH422">
        <v>45.310443999999997</v>
      </c>
      <c r="BI422">
        <v>45.267496999999999</v>
      </c>
      <c r="BJ422">
        <v>45.830897999999998</v>
      </c>
      <c r="BK422">
        <v>46.019222999999997</v>
      </c>
      <c r="BL422">
        <v>46.597906999999999</v>
      </c>
      <c r="BM422">
        <v>46.463394000000001</v>
      </c>
      <c r="BN422">
        <v>45.564292000000002</v>
      </c>
    </row>
    <row r="423" spans="1:67" x14ac:dyDescent="0.25">
      <c r="A423" t="s">
        <v>952</v>
      </c>
      <c r="B423" t="s">
        <v>38</v>
      </c>
      <c r="C423" t="s">
        <v>416</v>
      </c>
      <c r="D423" t="s">
        <v>469</v>
      </c>
      <c r="E423">
        <v>38.552999999999997</v>
      </c>
      <c r="F423">
        <v>38.874000000000002</v>
      </c>
      <c r="G423">
        <v>38.951999999999998</v>
      </c>
      <c r="H423">
        <v>39.331000000000003</v>
      </c>
      <c r="I423">
        <v>39.633000000000003</v>
      </c>
      <c r="J423">
        <v>39.793999999999997</v>
      </c>
      <c r="K423">
        <v>39.825000000000003</v>
      </c>
      <c r="L423">
        <v>39.308999999999997</v>
      </c>
      <c r="M423">
        <v>40.139000000000003</v>
      </c>
      <c r="N423">
        <v>40.262999999999998</v>
      </c>
      <c r="O423">
        <v>40.658000000000001</v>
      </c>
      <c r="P423">
        <v>41.284999999999997</v>
      </c>
      <c r="Q423">
        <v>42.063000000000002</v>
      </c>
      <c r="R423">
        <v>42.692999999999998</v>
      </c>
      <c r="S423">
        <v>43.478000000000002</v>
      </c>
      <c r="T423">
        <v>44.406999999999996</v>
      </c>
      <c r="U423">
        <v>45.563000000000002</v>
      </c>
      <c r="V423">
        <v>46.534999999999997</v>
      </c>
      <c r="W423">
        <v>47.103999999999999</v>
      </c>
      <c r="X423">
        <v>47.265000000000001</v>
      </c>
      <c r="Y423">
        <v>47.497999999999998</v>
      </c>
      <c r="Z423">
        <v>47.503999999999998</v>
      </c>
      <c r="AA423">
        <v>47.62</v>
      </c>
      <c r="AB423">
        <v>47.734999999999999</v>
      </c>
      <c r="AC423">
        <v>47.658999999999999</v>
      </c>
      <c r="AD423">
        <v>47.551000000000002</v>
      </c>
      <c r="AE423">
        <v>47.148000000000003</v>
      </c>
      <c r="AF423">
        <v>47.344000000000001</v>
      </c>
      <c r="AG423">
        <v>47.476999999999997</v>
      </c>
      <c r="AH423">
        <v>47.643000000000001</v>
      </c>
      <c r="AI423">
        <v>47.554000000000002</v>
      </c>
      <c r="AJ423">
        <v>47.27</v>
      </c>
      <c r="AK423">
        <v>47.28</v>
      </c>
      <c r="AL423">
        <v>47.438000000000002</v>
      </c>
      <c r="AM423">
        <v>47.026000000000003</v>
      </c>
      <c r="AN423">
        <v>47.055999999999997</v>
      </c>
      <c r="AO423">
        <v>47.170999999999999</v>
      </c>
      <c r="AP423">
        <v>47.273000000000003</v>
      </c>
      <c r="AQ423">
        <v>47.225999999999999</v>
      </c>
      <c r="AR423">
        <v>47.826000000000001</v>
      </c>
      <c r="AS423">
        <v>48.328000000000003</v>
      </c>
      <c r="AT423">
        <v>48.689</v>
      </c>
      <c r="AU423">
        <v>49.024000000000001</v>
      </c>
      <c r="AV423">
        <v>49.54</v>
      </c>
      <c r="AW423">
        <v>49.78</v>
      </c>
      <c r="AX423">
        <v>50.255000000000003</v>
      </c>
      <c r="AY423">
        <v>50.575000000000003</v>
      </c>
      <c r="AZ423">
        <v>50.819000000000003</v>
      </c>
      <c r="BA423">
        <v>50.773000000000003</v>
      </c>
      <c r="BB423">
        <v>51.241999999999997</v>
      </c>
      <c r="BC423">
        <v>51.404000000000003</v>
      </c>
      <c r="BD423">
        <v>51.790999999999997</v>
      </c>
      <c r="BE423">
        <v>51.896000000000001</v>
      </c>
      <c r="BF423">
        <v>52.115000000000002</v>
      </c>
      <c r="BG423">
        <v>52.195999999999998</v>
      </c>
      <c r="BH423">
        <v>52.201999999999998</v>
      </c>
      <c r="BI423">
        <v>52.228999999999999</v>
      </c>
      <c r="BJ423">
        <v>52.588999999999999</v>
      </c>
      <c r="BK423">
        <v>52.77</v>
      </c>
      <c r="BL423">
        <v>53.164999999999999</v>
      </c>
      <c r="BM423">
        <v>53.323</v>
      </c>
      <c r="BN423">
        <v>53.07</v>
      </c>
    </row>
    <row r="424" spans="1:67" x14ac:dyDescent="0.25">
      <c r="A424" t="s">
        <v>952</v>
      </c>
      <c r="B424" t="s">
        <v>38</v>
      </c>
      <c r="C424" t="s">
        <v>2306</v>
      </c>
      <c r="D424" t="s">
        <v>1821</v>
      </c>
      <c r="AA424">
        <v>6.8</v>
      </c>
      <c r="AI424">
        <v>6</v>
      </c>
      <c r="AR424">
        <v>15.2</v>
      </c>
      <c r="AV424">
        <v>12.6</v>
      </c>
      <c r="AZ424">
        <v>14.7</v>
      </c>
      <c r="BA424">
        <v>14.6</v>
      </c>
      <c r="BD424">
        <v>17.5</v>
      </c>
      <c r="BE424">
        <v>13.5</v>
      </c>
      <c r="BF424">
        <v>15.1</v>
      </c>
      <c r="BI424">
        <v>22.1</v>
      </c>
      <c r="BJ424">
        <v>13.4</v>
      </c>
      <c r="BK424">
        <v>16.600000000000001</v>
      </c>
    </row>
    <row r="425" spans="1:67" x14ac:dyDescent="0.25">
      <c r="A425" t="s">
        <v>952</v>
      </c>
      <c r="B425" t="s">
        <v>38</v>
      </c>
      <c r="C425" t="s">
        <v>1429</v>
      </c>
      <c r="D425" t="s">
        <v>3432</v>
      </c>
      <c r="E425">
        <v>489.09</v>
      </c>
      <c r="F425">
        <v>485.62799999999999</v>
      </c>
      <c r="G425">
        <v>484.74299999999999</v>
      </c>
      <c r="H425">
        <v>481.92599999999999</v>
      </c>
      <c r="I425">
        <v>481.721</v>
      </c>
      <c r="J425">
        <v>475.02600000000001</v>
      </c>
      <c r="K425">
        <v>474.87200000000001</v>
      </c>
      <c r="L425">
        <v>524.82600000000002</v>
      </c>
      <c r="M425">
        <v>504.96</v>
      </c>
      <c r="N425">
        <v>499.12299999999999</v>
      </c>
      <c r="O425">
        <v>458.39299999999997</v>
      </c>
      <c r="P425">
        <v>445.92899999999997</v>
      </c>
      <c r="Q425">
        <v>437.26499999999999</v>
      </c>
      <c r="R425">
        <v>428.39299999999997</v>
      </c>
      <c r="S425">
        <v>421.64499999999998</v>
      </c>
      <c r="T425">
        <v>413.38600000000002</v>
      </c>
      <c r="U425">
        <v>402.05099999999999</v>
      </c>
      <c r="V425">
        <v>395.71800000000002</v>
      </c>
      <c r="W425">
        <v>395.88</v>
      </c>
      <c r="X425">
        <v>397.57799999999997</v>
      </c>
      <c r="Y425">
        <v>402.31299999999999</v>
      </c>
      <c r="Z425">
        <v>400.43099999999998</v>
      </c>
      <c r="AA425">
        <v>404.35199999999998</v>
      </c>
      <c r="AB425">
        <v>402.375</v>
      </c>
      <c r="AC425">
        <v>404.25</v>
      </c>
      <c r="AD425">
        <v>410.86099999999999</v>
      </c>
      <c r="AE425">
        <v>415.755</v>
      </c>
      <c r="AF425">
        <v>416.56099999999998</v>
      </c>
      <c r="AG425">
        <v>416.21699999999998</v>
      </c>
      <c r="AH425">
        <v>414.71800000000002</v>
      </c>
      <c r="AI425">
        <v>419.69200000000001</v>
      </c>
      <c r="AJ425">
        <v>429.29399999999998</v>
      </c>
      <c r="AK425">
        <v>432.05700000000002</v>
      </c>
      <c r="AL425">
        <v>431.70499999999998</v>
      </c>
      <c r="AM425">
        <v>437.72199999999998</v>
      </c>
      <c r="AN425">
        <v>441.851</v>
      </c>
      <c r="AO425">
        <v>444.37900000000002</v>
      </c>
      <c r="AP425">
        <v>441.74799999999999</v>
      </c>
      <c r="AQ425">
        <v>435.947</v>
      </c>
      <c r="AR425">
        <v>430.32600000000002</v>
      </c>
      <c r="AS425">
        <v>423.43200000000002</v>
      </c>
      <c r="AT425">
        <v>419.779</v>
      </c>
      <c r="AU425">
        <v>420.19099999999997</v>
      </c>
      <c r="AV425">
        <v>415.995</v>
      </c>
      <c r="AW425">
        <v>413.85700000000003</v>
      </c>
      <c r="AX425">
        <v>408.49400000000003</v>
      </c>
      <c r="AY425">
        <v>403.447</v>
      </c>
      <c r="AZ425">
        <v>401.72500000000002</v>
      </c>
      <c r="BA425">
        <v>398.15800000000002</v>
      </c>
      <c r="BB425">
        <v>392.40800000000002</v>
      </c>
      <c r="BC425">
        <v>389.89100000000002</v>
      </c>
      <c r="BD425">
        <v>384.25799999999998</v>
      </c>
      <c r="BE425">
        <v>383.27</v>
      </c>
      <c r="BF425">
        <v>381.51400000000001</v>
      </c>
      <c r="BG425">
        <v>381.98700000000002</v>
      </c>
      <c r="BH425">
        <v>381.935</v>
      </c>
      <c r="BI425">
        <v>376.71699999999998</v>
      </c>
      <c r="BJ425">
        <v>375.88499999999999</v>
      </c>
      <c r="BK425">
        <v>372.91800000000001</v>
      </c>
      <c r="BL425">
        <v>370.39699999999999</v>
      </c>
      <c r="BM425">
        <v>377.226</v>
      </c>
      <c r="BN425">
        <v>386.45100000000002</v>
      </c>
    </row>
    <row r="426" spans="1:67" x14ac:dyDescent="0.25">
      <c r="A426" t="s">
        <v>952</v>
      </c>
      <c r="B426" t="s">
        <v>38</v>
      </c>
      <c r="C426" t="s">
        <v>939</v>
      </c>
      <c r="D426" t="s">
        <v>672</v>
      </c>
      <c r="AI426">
        <v>4.2</v>
      </c>
      <c r="AV426">
        <v>4.2</v>
      </c>
      <c r="BD426">
        <v>2.7</v>
      </c>
      <c r="BG426">
        <v>1.6</v>
      </c>
      <c r="BH426">
        <v>1.5</v>
      </c>
      <c r="BI426">
        <v>2.5</v>
      </c>
      <c r="BK426">
        <v>1.4</v>
      </c>
      <c r="BM426">
        <v>0.9</v>
      </c>
    </row>
    <row r="427" spans="1:67" x14ac:dyDescent="0.25">
      <c r="A427" t="s">
        <v>952</v>
      </c>
      <c r="B427" t="s">
        <v>38</v>
      </c>
      <c r="C427" t="s">
        <v>3830</v>
      </c>
      <c r="D427" t="s">
        <v>3584</v>
      </c>
      <c r="BI427">
        <v>68.599999999999994</v>
      </c>
    </row>
    <row r="428" spans="1:67" x14ac:dyDescent="0.25">
      <c r="A428" t="s">
        <v>952</v>
      </c>
      <c r="B428" t="s">
        <v>38</v>
      </c>
      <c r="C428" t="s">
        <v>3784</v>
      </c>
      <c r="D428" t="s">
        <v>484</v>
      </c>
      <c r="AS428">
        <v>2.9</v>
      </c>
      <c r="AT428">
        <v>2.9</v>
      </c>
      <c r="AU428">
        <v>2.9</v>
      </c>
      <c r="AV428">
        <v>2.8</v>
      </c>
      <c r="AW428">
        <v>2.9</v>
      </c>
      <c r="AX428">
        <v>2.8</v>
      </c>
      <c r="AY428">
        <v>2.8</v>
      </c>
      <c r="AZ428">
        <v>2.7</v>
      </c>
      <c r="BA428">
        <v>2.6</v>
      </c>
      <c r="BB428">
        <v>2.5</v>
      </c>
      <c r="BC428">
        <v>2.4</v>
      </c>
      <c r="BD428">
        <v>2.2999999999999998</v>
      </c>
      <c r="BE428">
        <v>2.2000000000000002</v>
      </c>
      <c r="BF428">
        <v>2.2000000000000002</v>
      </c>
      <c r="BG428">
        <v>2.1</v>
      </c>
      <c r="BH428">
        <v>2</v>
      </c>
      <c r="BI428">
        <v>2</v>
      </c>
      <c r="BJ428">
        <v>2</v>
      </c>
      <c r="BK428">
        <v>2</v>
      </c>
      <c r="BL428">
        <v>1.9</v>
      </c>
    </row>
    <row r="429" spans="1:67" x14ac:dyDescent="0.25">
      <c r="A429" t="s">
        <v>952</v>
      </c>
      <c r="B429" t="s">
        <v>38</v>
      </c>
      <c r="C429" t="s">
        <v>1899</v>
      </c>
      <c r="D429" t="s">
        <v>1034</v>
      </c>
      <c r="AI429">
        <v>47.7</v>
      </c>
      <c r="AV429">
        <v>39.4</v>
      </c>
      <c r="BD429">
        <v>34.9</v>
      </c>
      <c r="BG429">
        <v>31.7</v>
      </c>
      <c r="BH429">
        <v>30.4</v>
      </c>
      <c r="BI429">
        <v>41.4</v>
      </c>
      <c r="BK429">
        <v>34.1</v>
      </c>
      <c r="BM429">
        <v>26.9</v>
      </c>
    </row>
    <row r="430" spans="1:67" x14ac:dyDescent="0.25">
      <c r="A430" t="s">
        <v>952</v>
      </c>
      <c r="B430" t="s">
        <v>38</v>
      </c>
      <c r="C430" t="s">
        <v>2178</v>
      </c>
      <c r="D430" t="s">
        <v>2613</v>
      </c>
      <c r="AS430">
        <v>3.7</v>
      </c>
      <c r="AT430">
        <v>3.8</v>
      </c>
      <c r="AU430">
        <v>4</v>
      </c>
      <c r="AV430">
        <v>3.5</v>
      </c>
      <c r="AW430">
        <v>3.8</v>
      </c>
      <c r="AX430">
        <v>3.5</v>
      </c>
      <c r="AY430">
        <v>3.9</v>
      </c>
      <c r="AZ430">
        <v>3.9</v>
      </c>
      <c r="BA430">
        <v>3.8</v>
      </c>
      <c r="BB430">
        <v>3.8</v>
      </c>
      <c r="BC430">
        <v>4</v>
      </c>
      <c r="BD430">
        <v>3.8</v>
      </c>
      <c r="BE430">
        <v>3.8</v>
      </c>
      <c r="BF430">
        <v>3.7</v>
      </c>
      <c r="BG430">
        <v>3.8</v>
      </c>
      <c r="BH430">
        <v>3.6</v>
      </c>
      <c r="BI430">
        <v>3.9</v>
      </c>
      <c r="BJ430">
        <v>3.8</v>
      </c>
      <c r="BK430">
        <v>3.7</v>
      </c>
      <c r="BL430">
        <v>3.6</v>
      </c>
    </row>
    <row r="431" spans="1:67" x14ac:dyDescent="0.25">
      <c r="A431" t="s">
        <v>952</v>
      </c>
      <c r="B431" t="s">
        <v>38</v>
      </c>
      <c r="C431" t="s">
        <v>1613</v>
      </c>
      <c r="D431" t="s">
        <v>3938</v>
      </c>
      <c r="AS431">
        <v>5.6</v>
      </c>
      <c r="AT431">
        <v>6.2</v>
      </c>
      <c r="AU431">
        <v>6.7</v>
      </c>
      <c r="AV431">
        <v>6.8</v>
      </c>
      <c r="AW431">
        <v>6.3</v>
      </c>
      <c r="AX431">
        <v>5.6</v>
      </c>
      <c r="AY431">
        <v>4.7</v>
      </c>
      <c r="AZ431">
        <v>3.9</v>
      </c>
      <c r="BA431">
        <v>3.3</v>
      </c>
      <c r="BB431">
        <v>3</v>
      </c>
      <c r="BC431">
        <v>2.7</v>
      </c>
      <c r="BD431">
        <v>2.6</v>
      </c>
      <c r="BE431">
        <v>2.5</v>
      </c>
      <c r="BF431">
        <v>2.5</v>
      </c>
      <c r="BG431">
        <v>2.4</v>
      </c>
      <c r="BH431">
        <v>2.4</v>
      </c>
      <c r="BI431">
        <v>2.2999999999999998</v>
      </c>
      <c r="BJ431">
        <v>2.2999999999999998</v>
      </c>
      <c r="BK431">
        <v>2.2000000000000002</v>
      </c>
      <c r="BL431">
        <v>2.2000000000000002</v>
      </c>
      <c r="BM431">
        <v>2.2000000000000002</v>
      </c>
      <c r="BN431">
        <v>2.2000000000000002</v>
      </c>
      <c r="BO431">
        <v>2.2000000000000002</v>
      </c>
    </row>
    <row r="432" spans="1:67" x14ac:dyDescent="0.25">
      <c r="A432" t="s">
        <v>952</v>
      </c>
      <c r="B432" t="s">
        <v>38</v>
      </c>
      <c r="C432" t="s">
        <v>516</v>
      </c>
      <c r="D432" t="s">
        <v>2050</v>
      </c>
      <c r="AV432">
        <v>27.7</v>
      </c>
      <c r="BA432">
        <v>24.9</v>
      </c>
      <c r="BD432">
        <v>27.9</v>
      </c>
      <c r="BF432">
        <v>29.2</v>
      </c>
      <c r="BJ432">
        <v>33.4</v>
      </c>
      <c r="BK432">
        <v>36.4</v>
      </c>
    </row>
    <row r="433" spans="1:66" x14ac:dyDescent="0.25">
      <c r="A433" t="s">
        <v>952</v>
      </c>
      <c r="B433" t="s">
        <v>38</v>
      </c>
      <c r="C433" t="s">
        <v>3318</v>
      </c>
      <c r="D433" t="s">
        <v>1793</v>
      </c>
      <c r="BA433">
        <v>938</v>
      </c>
      <c r="BF433">
        <v>1222</v>
      </c>
    </row>
    <row r="434" spans="1:66" x14ac:dyDescent="0.25">
      <c r="A434" t="s">
        <v>952</v>
      </c>
      <c r="B434" t="s">
        <v>38</v>
      </c>
      <c r="C434" t="s">
        <v>297</v>
      </c>
      <c r="D434" t="s">
        <v>2904</v>
      </c>
      <c r="AI434">
        <v>31.8</v>
      </c>
      <c r="AV434">
        <v>24.8</v>
      </c>
      <c r="BD434">
        <v>24</v>
      </c>
      <c r="BG434">
        <v>19</v>
      </c>
      <c r="BH434">
        <v>18.5</v>
      </c>
      <c r="BI434">
        <v>29.9</v>
      </c>
      <c r="BK434">
        <v>20.399999999999999</v>
      </c>
      <c r="BM434">
        <v>15</v>
      </c>
    </row>
    <row r="435" spans="1:66" x14ac:dyDescent="0.25">
      <c r="A435" t="s">
        <v>952</v>
      </c>
      <c r="B435" t="s">
        <v>38</v>
      </c>
      <c r="C435" t="s">
        <v>626</v>
      </c>
      <c r="D435" t="s">
        <v>3505</v>
      </c>
      <c r="AV435">
        <v>19</v>
      </c>
      <c r="BA435">
        <v>29.6</v>
      </c>
      <c r="BF435">
        <v>24.8</v>
      </c>
      <c r="BK435">
        <v>19.5</v>
      </c>
    </row>
    <row r="436" spans="1:66" x14ac:dyDescent="0.25">
      <c r="A436" t="s">
        <v>952</v>
      </c>
      <c r="B436" t="s">
        <v>38</v>
      </c>
      <c r="C436" t="s">
        <v>2259</v>
      </c>
      <c r="D436" t="s">
        <v>4039</v>
      </c>
      <c r="AI436">
        <v>1.7</v>
      </c>
      <c r="AR436">
        <v>15.4</v>
      </c>
      <c r="AS436">
        <v>15.4</v>
      </c>
      <c r="AV436">
        <v>15.626569999999999</v>
      </c>
      <c r="AZ436">
        <v>11.488530000000001</v>
      </c>
      <c r="BA436">
        <v>12.54209</v>
      </c>
      <c r="BD436">
        <v>14.661630000000001</v>
      </c>
      <c r="BF436">
        <v>16.93713</v>
      </c>
      <c r="BJ436">
        <v>23.332419999999999</v>
      </c>
      <c r="BK436">
        <v>28.677340000000001</v>
      </c>
    </row>
    <row r="437" spans="1:66" x14ac:dyDescent="0.25">
      <c r="A437" t="s">
        <v>952</v>
      </c>
      <c r="B437" t="s">
        <v>38</v>
      </c>
      <c r="C437" t="s">
        <v>1879</v>
      </c>
      <c r="D437" t="s">
        <v>2765</v>
      </c>
      <c r="AV437">
        <v>33</v>
      </c>
      <c r="BA437">
        <v>45.4</v>
      </c>
      <c r="BD437">
        <v>39.700000000000003</v>
      </c>
      <c r="BF437">
        <v>34.5</v>
      </c>
      <c r="BJ437">
        <v>23.7</v>
      </c>
      <c r="BK437">
        <v>40.1</v>
      </c>
    </row>
    <row r="438" spans="1:66" x14ac:dyDescent="0.25">
      <c r="A438" t="s">
        <v>952</v>
      </c>
      <c r="B438" t="s">
        <v>38</v>
      </c>
      <c r="C438" t="s">
        <v>834</v>
      </c>
      <c r="D438" t="s">
        <v>1667</v>
      </c>
      <c r="BI438">
        <v>313</v>
      </c>
    </row>
    <row r="439" spans="1:66" x14ac:dyDescent="0.25">
      <c r="A439" t="s">
        <v>952</v>
      </c>
      <c r="B439" t="s">
        <v>38</v>
      </c>
      <c r="C439" t="s">
        <v>302</v>
      </c>
      <c r="D439" t="s">
        <v>1016</v>
      </c>
      <c r="AS439">
        <v>16.7</v>
      </c>
      <c r="AX439">
        <v>13.4</v>
      </c>
      <c r="BC439">
        <v>10.7</v>
      </c>
      <c r="BH439">
        <v>8.6</v>
      </c>
      <c r="BK439">
        <v>7.5</v>
      </c>
      <c r="BL439">
        <v>7.2</v>
      </c>
      <c r="BM439">
        <v>6.9</v>
      </c>
    </row>
    <row r="440" spans="1:66" x14ac:dyDescent="0.25">
      <c r="A440" t="s">
        <v>952</v>
      </c>
      <c r="B440" t="s">
        <v>38</v>
      </c>
      <c r="C440" t="s">
        <v>2433</v>
      </c>
      <c r="D440" t="s">
        <v>3649</v>
      </c>
      <c r="AS440">
        <v>6.7407958409192101</v>
      </c>
      <c r="AT440">
        <v>6.6226409528213299</v>
      </c>
      <c r="AU440">
        <v>6.5352723184378698</v>
      </c>
      <c r="AV440">
        <v>6.3822957419042003</v>
      </c>
      <c r="AW440">
        <v>6.4037201410531797</v>
      </c>
      <c r="AX440">
        <v>6.3243804314693701</v>
      </c>
      <c r="AY440">
        <v>6.3129196962377598</v>
      </c>
      <c r="AZ440">
        <v>6.3701409200853698</v>
      </c>
      <c r="BA440">
        <v>6.4680659570841303</v>
      </c>
      <c r="BB440">
        <v>6.4921082985391303</v>
      </c>
      <c r="BC440">
        <v>6.6210093229043903</v>
      </c>
      <c r="BD440">
        <v>5.9895189111252103</v>
      </c>
      <c r="BE440">
        <v>6.0880921395608603</v>
      </c>
      <c r="BF440">
        <v>6.2152443635230803</v>
      </c>
      <c r="BG440">
        <v>6.3632679504440999</v>
      </c>
      <c r="BH440">
        <v>5.8904390588381101</v>
      </c>
      <c r="BI440">
        <v>5.9705184685923998</v>
      </c>
      <c r="BJ440">
        <v>5.9696449897575397</v>
      </c>
      <c r="BK440">
        <v>6.01598589861461</v>
      </c>
      <c r="BL440">
        <v>5.9557017126186098</v>
      </c>
      <c r="BM440">
        <v>5.2505023646657296</v>
      </c>
    </row>
    <row r="441" spans="1:66" x14ac:dyDescent="0.25">
      <c r="A441" t="s">
        <v>952</v>
      </c>
      <c r="B441" t="s">
        <v>38</v>
      </c>
      <c r="C441" t="s">
        <v>1393</v>
      </c>
      <c r="D441" t="s">
        <v>2811</v>
      </c>
      <c r="AV441">
        <v>1.2</v>
      </c>
      <c r="BA441">
        <v>5.5</v>
      </c>
      <c r="BC441">
        <v>28.9</v>
      </c>
      <c r="BD441">
        <v>16.399999999999999</v>
      </c>
      <c r="BF441">
        <v>16.600000000000001</v>
      </c>
      <c r="BG441">
        <v>25.4</v>
      </c>
      <c r="BH441">
        <v>43.6</v>
      </c>
      <c r="BJ441">
        <v>49.1</v>
      </c>
      <c r="BK441">
        <v>52.2</v>
      </c>
    </row>
    <row r="442" spans="1:66" x14ac:dyDescent="0.25">
      <c r="A442" t="s">
        <v>952</v>
      </c>
      <c r="B442" t="s">
        <v>38</v>
      </c>
      <c r="C442" t="s">
        <v>2348</v>
      </c>
      <c r="D442" t="s">
        <v>1118</v>
      </c>
      <c r="AV442">
        <v>1.5944</v>
      </c>
      <c r="AX442">
        <v>1.5368999999999999</v>
      </c>
      <c r="AY442">
        <v>1.5034000000000001</v>
      </c>
      <c r="AZ442">
        <v>1.4993000000000001</v>
      </c>
      <c r="BA442">
        <v>1.4968999999999999</v>
      </c>
      <c r="BB442">
        <v>1.0768</v>
      </c>
      <c r="BC442">
        <v>1.3568</v>
      </c>
      <c r="BF442">
        <v>1.0258</v>
      </c>
      <c r="BI442">
        <v>1.7551000000000001</v>
      </c>
      <c r="BL442">
        <v>1.5006999999999999</v>
      </c>
    </row>
    <row r="443" spans="1:66" x14ac:dyDescent="0.25">
      <c r="A443" t="s">
        <v>952</v>
      </c>
      <c r="B443" t="s">
        <v>38</v>
      </c>
      <c r="C443" t="s">
        <v>2008</v>
      </c>
      <c r="D443" t="s">
        <v>1099</v>
      </c>
      <c r="AC443">
        <v>9</v>
      </c>
      <c r="AD443">
        <v>16</v>
      </c>
      <c r="AE443">
        <v>22</v>
      </c>
      <c r="AF443">
        <v>29</v>
      </c>
      <c r="AG443">
        <v>36</v>
      </c>
      <c r="AH443">
        <v>47</v>
      </c>
      <c r="AI443">
        <v>56</v>
      </c>
      <c r="AJ443">
        <v>39</v>
      </c>
      <c r="AK443">
        <v>43</v>
      </c>
      <c r="AL443">
        <v>29</v>
      </c>
      <c r="AM443">
        <v>44</v>
      </c>
      <c r="AN443">
        <v>34</v>
      </c>
      <c r="AO443">
        <v>26</v>
      </c>
      <c r="AP443">
        <v>21</v>
      </c>
      <c r="AQ443">
        <v>32</v>
      </c>
      <c r="AR443">
        <v>31</v>
      </c>
      <c r="AS443">
        <v>29</v>
      </c>
      <c r="AT443">
        <v>27</v>
      </c>
      <c r="AU443">
        <v>25</v>
      </c>
      <c r="AV443">
        <v>29</v>
      </c>
      <c r="AW443">
        <v>33</v>
      </c>
      <c r="AX443">
        <v>36</v>
      </c>
      <c r="AY443">
        <v>40</v>
      </c>
      <c r="AZ443">
        <v>42</v>
      </c>
      <c r="BA443">
        <v>53</v>
      </c>
      <c r="BB443">
        <v>63</v>
      </c>
      <c r="BC443">
        <v>54</v>
      </c>
      <c r="BD443">
        <v>48</v>
      </c>
      <c r="BE443">
        <v>42</v>
      </c>
      <c r="BF443">
        <v>43</v>
      </c>
      <c r="BG443">
        <v>43</v>
      </c>
      <c r="BH443">
        <v>42</v>
      </c>
      <c r="BI443">
        <v>53</v>
      </c>
      <c r="BJ443">
        <v>55</v>
      </c>
      <c r="BK443">
        <v>55</v>
      </c>
      <c r="BL443">
        <v>56</v>
      </c>
      <c r="BM443">
        <v>56</v>
      </c>
      <c r="BN443">
        <v>56</v>
      </c>
    </row>
    <row r="444" spans="1:66" x14ac:dyDescent="0.25">
      <c r="A444" t="s">
        <v>952</v>
      </c>
      <c r="B444" t="s">
        <v>38</v>
      </c>
      <c r="C444" t="s">
        <v>3701</v>
      </c>
      <c r="D444" t="s">
        <v>2788</v>
      </c>
      <c r="AI444">
        <v>2.4700000000000002</v>
      </c>
      <c r="AJ444">
        <v>2.64</v>
      </c>
      <c r="AK444">
        <v>2.8</v>
      </c>
      <c r="AL444">
        <v>2.9</v>
      </c>
      <c r="AM444">
        <v>2.76</v>
      </c>
      <c r="AN444">
        <v>2.72</v>
      </c>
      <c r="AO444">
        <v>2.64</v>
      </c>
      <c r="AP444">
        <v>2.42</v>
      </c>
      <c r="AQ444">
        <v>2.15</v>
      </c>
      <c r="AR444">
        <v>2.06</v>
      </c>
      <c r="AS444">
        <v>1.89</v>
      </c>
      <c r="AT444">
        <v>1.71</v>
      </c>
      <c r="AU444">
        <v>1.59</v>
      </c>
      <c r="AV444">
        <v>1.5</v>
      </c>
      <c r="AW444">
        <v>1.42</v>
      </c>
      <c r="AX444">
        <v>1.36</v>
      </c>
      <c r="AY444">
        <v>1.25</v>
      </c>
      <c r="AZ444">
        <v>1.17</v>
      </c>
      <c r="BA444">
        <v>1.1399999999999999</v>
      </c>
      <c r="BB444">
        <v>1.07</v>
      </c>
      <c r="BC444">
        <v>1.01</v>
      </c>
      <c r="BD444">
        <v>1</v>
      </c>
      <c r="BE444">
        <v>0.98</v>
      </c>
      <c r="BF444">
        <v>0.9</v>
      </c>
      <c r="BG444">
        <v>0.86</v>
      </c>
      <c r="BH444">
        <v>0.84</v>
      </c>
      <c r="BI444">
        <v>0.82</v>
      </c>
      <c r="BJ444">
        <v>0.77</v>
      </c>
      <c r="BK444">
        <v>0.77</v>
      </c>
      <c r="BL444">
        <v>0.74</v>
      </c>
      <c r="BM444">
        <v>0.64</v>
      </c>
      <c r="BN444">
        <v>0.43</v>
      </c>
    </row>
    <row r="445" spans="1:66" x14ac:dyDescent="0.25">
      <c r="A445" t="s">
        <v>952</v>
      </c>
      <c r="B445" t="s">
        <v>38</v>
      </c>
      <c r="C445" t="s">
        <v>2783</v>
      </c>
      <c r="D445" t="s">
        <v>982</v>
      </c>
      <c r="AI445">
        <v>22000</v>
      </c>
      <c r="AJ445">
        <v>26000</v>
      </c>
      <c r="AK445">
        <v>30000</v>
      </c>
      <c r="AL445">
        <v>34000</v>
      </c>
      <c r="AM445">
        <v>37000</v>
      </c>
      <c r="AN445">
        <v>40000</v>
      </c>
      <c r="AO445">
        <v>42000</v>
      </c>
      <c r="AP445">
        <v>44000</v>
      </c>
      <c r="AQ445">
        <v>45000</v>
      </c>
      <c r="AR445">
        <v>46000</v>
      </c>
      <c r="AS445">
        <v>46000</v>
      </c>
      <c r="AT445">
        <v>46000</v>
      </c>
      <c r="AU445">
        <v>46000</v>
      </c>
      <c r="AV445">
        <v>45000</v>
      </c>
      <c r="AW445">
        <v>44000</v>
      </c>
      <c r="AX445">
        <v>44000</v>
      </c>
      <c r="AY445">
        <v>39000</v>
      </c>
      <c r="AZ445">
        <v>36000</v>
      </c>
      <c r="BA445">
        <v>35000</v>
      </c>
      <c r="BB445">
        <v>32000</v>
      </c>
      <c r="BC445">
        <v>32000</v>
      </c>
      <c r="BD445">
        <v>31000</v>
      </c>
      <c r="BE445">
        <v>29000</v>
      </c>
      <c r="BF445">
        <v>25000</v>
      </c>
      <c r="BG445">
        <v>23000</v>
      </c>
      <c r="BH445">
        <v>25000</v>
      </c>
      <c r="BI445">
        <v>25000</v>
      </c>
      <c r="BJ445">
        <v>28000</v>
      </c>
      <c r="BK445">
        <v>29000</v>
      </c>
      <c r="BL445">
        <v>29000</v>
      </c>
      <c r="BM445">
        <v>29000</v>
      </c>
      <c r="BN445">
        <v>26000</v>
      </c>
    </row>
    <row r="446" spans="1:66" x14ac:dyDescent="0.25">
      <c r="A446" t="s">
        <v>952</v>
      </c>
      <c r="B446" t="s">
        <v>38</v>
      </c>
      <c r="C446" t="s">
        <v>2569</v>
      </c>
      <c r="D446" t="s">
        <v>4043</v>
      </c>
      <c r="AI446">
        <v>1.1000000000000001</v>
      </c>
      <c r="AJ446">
        <v>1.2</v>
      </c>
      <c r="AK446">
        <v>1.4</v>
      </c>
      <c r="AL446">
        <v>1.6</v>
      </c>
      <c r="AM446">
        <v>1.6</v>
      </c>
      <c r="AN446">
        <v>1.7</v>
      </c>
      <c r="AO446">
        <v>1.7</v>
      </c>
      <c r="AP446">
        <v>1.7</v>
      </c>
      <c r="AQ446">
        <v>1.7</v>
      </c>
      <c r="AR446">
        <v>1.6</v>
      </c>
      <c r="AS446">
        <v>1.5</v>
      </c>
      <c r="AT446">
        <v>1.4</v>
      </c>
      <c r="AU446">
        <v>1.3</v>
      </c>
      <c r="AV446">
        <v>1.3</v>
      </c>
      <c r="AW446">
        <v>1.2</v>
      </c>
      <c r="AX446">
        <v>1.1000000000000001</v>
      </c>
      <c r="AY446">
        <v>1.1000000000000001</v>
      </c>
      <c r="AZ446">
        <v>1</v>
      </c>
      <c r="BA446">
        <v>1</v>
      </c>
      <c r="BB446">
        <v>1</v>
      </c>
      <c r="BC446">
        <v>0.9</v>
      </c>
      <c r="BD446">
        <v>0.9</v>
      </c>
      <c r="BE446">
        <v>0.9</v>
      </c>
      <c r="BF446">
        <v>0.9</v>
      </c>
      <c r="BG446">
        <v>0.9</v>
      </c>
      <c r="BH446">
        <v>0.9</v>
      </c>
      <c r="BI446">
        <v>0.8</v>
      </c>
      <c r="BJ446">
        <v>0.8</v>
      </c>
      <c r="BK446">
        <v>0.8</v>
      </c>
      <c r="BL446">
        <v>0.8</v>
      </c>
      <c r="BM446">
        <v>0.7</v>
      </c>
      <c r="BN446">
        <v>0.7</v>
      </c>
    </row>
    <row r="447" spans="1:66" x14ac:dyDescent="0.25">
      <c r="A447" t="s">
        <v>952</v>
      </c>
      <c r="B447" t="s">
        <v>38</v>
      </c>
      <c r="C447" t="s">
        <v>642</v>
      </c>
      <c r="D447" t="s">
        <v>2998</v>
      </c>
      <c r="AS447">
        <v>9.5480805659999994</v>
      </c>
      <c r="AT447">
        <v>9.9820134829999994</v>
      </c>
      <c r="AU447">
        <v>10.39861576</v>
      </c>
      <c r="AV447">
        <v>10.81377404</v>
      </c>
      <c r="AW447">
        <v>11.22748831</v>
      </c>
      <c r="AX447">
        <v>11.639758580000001</v>
      </c>
      <c r="AY447">
        <v>12.050584840000001</v>
      </c>
      <c r="AZ447">
        <v>12.4599671</v>
      </c>
      <c r="BA447">
        <v>12.86790536</v>
      </c>
      <c r="BB447">
        <v>13.27439961</v>
      </c>
      <c r="BC447">
        <v>13.67944986</v>
      </c>
      <c r="BD447">
        <v>14.083056109999999</v>
      </c>
      <c r="BE447">
        <v>14.48521835</v>
      </c>
      <c r="BF447">
        <v>14.885936579999999</v>
      </c>
      <c r="BG447">
        <v>15.285210810000001</v>
      </c>
      <c r="BH447">
        <v>15.683041040000001</v>
      </c>
      <c r="BI447">
        <v>16.07942727</v>
      </c>
      <c r="BJ447">
        <v>16.474369490000001</v>
      </c>
      <c r="BK447">
        <v>16.867867700000001</v>
      </c>
      <c r="BL447">
        <v>17.25992192</v>
      </c>
      <c r="BM447">
        <v>17.650532129999998</v>
      </c>
    </row>
    <row r="448" spans="1:66" x14ac:dyDescent="0.25">
      <c r="A448" t="s">
        <v>952</v>
      </c>
      <c r="B448" t="s">
        <v>38</v>
      </c>
      <c r="C448" t="s">
        <v>1656</v>
      </c>
      <c r="D448" t="s">
        <v>445</v>
      </c>
      <c r="AI448">
        <v>12.9</v>
      </c>
      <c r="AV448">
        <v>27.4</v>
      </c>
      <c r="BA448">
        <v>27.8</v>
      </c>
      <c r="BF448">
        <v>31.3</v>
      </c>
      <c r="BK448">
        <v>33.9</v>
      </c>
    </row>
    <row r="449" spans="1:66" x14ac:dyDescent="0.25">
      <c r="A449" t="s">
        <v>952</v>
      </c>
      <c r="B449" t="s">
        <v>38</v>
      </c>
      <c r="C449" t="s">
        <v>1829</v>
      </c>
      <c r="D449" t="s">
        <v>2150</v>
      </c>
      <c r="AS449">
        <v>21.5</v>
      </c>
      <c r="AT449">
        <v>21.4</v>
      </c>
      <c r="AU449">
        <v>21.3</v>
      </c>
      <c r="AV449">
        <v>21.1</v>
      </c>
      <c r="AW449">
        <v>21</v>
      </c>
      <c r="AX449">
        <v>20.6</v>
      </c>
      <c r="AY449">
        <v>20.3</v>
      </c>
      <c r="AZ449">
        <v>20</v>
      </c>
      <c r="BA449">
        <v>19.600000000000001</v>
      </c>
      <c r="BB449">
        <v>19.399999999999999</v>
      </c>
      <c r="BC449">
        <v>19</v>
      </c>
      <c r="BD449">
        <v>18.899999999999999</v>
      </c>
      <c r="BE449">
        <v>18.8</v>
      </c>
      <c r="BF449">
        <v>18.7</v>
      </c>
      <c r="BG449">
        <v>18.5</v>
      </c>
      <c r="BH449">
        <v>18.3</v>
      </c>
      <c r="BI449">
        <v>18.2</v>
      </c>
      <c r="BJ449">
        <v>17.899999999999999</v>
      </c>
      <c r="BK449">
        <v>17.8</v>
      </c>
      <c r="BL449">
        <v>17.7</v>
      </c>
    </row>
    <row r="450" spans="1:66" x14ac:dyDescent="0.25">
      <c r="A450" t="s">
        <v>952</v>
      </c>
      <c r="B450" t="s">
        <v>38</v>
      </c>
      <c r="C450" t="s">
        <v>1844</v>
      </c>
      <c r="D450" t="s">
        <v>2318</v>
      </c>
      <c r="AI450">
        <v>1</v>
      </c>
      <c r="AJ450">
        <v>1.2</v>
      </c>
      <c r="AK450">
        <v>1.4</v>
      </c>
      <c r="AL450">
        <v>1.6</v>
      </c>
      <c r="AM450">
        <v>1.8</v>
      </c>
      <c r="AN450">
        <v>1.9</v>
      </c>
      <c r="AO450">
        <v>2</v>
      </c>
      <c r="AP450">
        <v>2.1</v>
      </c>
      <c r="AQ450">
        <v>2.1</v>
      </c>
      <c r="AR450">
        <v>2.1</v>
      </c>
      <c r="AS450">
        <v>2.1</v>
      </c>
      <c r="AT450">
        <v>2.1</v>
      </c>
      <c r="AU450">
        <v>2</v>
      </c>
      <c r="AV450">
        <v>1.9</v>
      </c>
      <c r="AW450">
        <v>1.9</v>
      </c>
      <c r="AX450">
        <v>1.8</v>
      </c>
      <c r="AY450">
        <v>1.8</v>
      </c>
      <c r="AZ450">
        <v>1.7</v>
      </c>
      <c r="BA450">
        <v>1.7</v>
      </c>
      <c r="BB450">
        <v>1.7</v>
      </c>
      <c r="BC450">
        <v>1.7</v>
      </c>
      <c r="BD450">
        <v>1.6</v>
      </c>
      <c r="BE450">
        <v>1.6</v>
      </c>
      <c r="BF450">
        <v>1.6</v>
      </c>
      <c r="BG450">
        <v>1.6</v>
      </c>
      <c r="BH450">
        <v>1.5</v>
      </c>
      <c r="BI450">
        <v>1.5</v>
      </c>
      <c r="BJ450">
        <v>1.5</v>
      </c>
      <c r="BK450">
        <v>1.4</v>
      </c>
      <c r="BL450">
        <v>1.4</v>
      </c>
      <c r="BM450">
        <v>1.4</v>
      </c>
      <c r="BN450">
        <v>1.3</v>
      </c>
    </row>
    <row r="451" spans="1:66" x14ac:dyDescent="0.25">
      <c r="A451" t="s">
        <v>952</v>
      </c>
      <c r="B451" t="s">
        <v>38</v>
      </c>
      <c r="C451" t="s">
        <v>2726</v>
      </c>
      <c r="D451" t="s">
        <v>1703</v>
      </c>
      <c r="AI451">
        <v>13.2</v>
      </c>
      <c r="AJ451">
        <v>12.8</v>
      </c>
      <c r="AK451">
        <v>12.5</v>
      </c>
      <c r="AL451">
        <v>12.2</v>
      </c>
      <c r="AM451">
        <v>11.9</v>
      </c>
      <c r="AN451">
        <v>11.7</v>
      </c>
      <c r="AO451">
        <v>11.4</v>
      </c>
      <c r="AP451">
        <v>11.1</v>
      </c>
      <c r="AQ451">
        <v>10.9</v>
      </c>
      <c r="AR451">
        <v>10.6</v>
      </c>
      <c r="AS451">
        <v>10.4</v>
      </c>
      <c r="AT451">
        <v>10.199999999999999</v>
      </c>
      <c r="AU451">
        <v>9.9</v>
      </c>
      <c r="AV451">
        <v>9.6999999999999993</v>
      </c>
      <c r="AW451">
        <v>9.5</v>
      </c>
      <c r="AX451">
        <v>9.4</v>
      </c>
      <c r="AY451">
        <v>9.1999999999999993</v>
      </c>
      <c r="AZ451">
        <v>9</v>
      </c>
      <c r="BA451">
        <v>8.8000000000000007</v>
      </c>
      <c r="BB451">
        <v>8.6999999999999993</v>
      </c>
      <c r="BC451">
        <v>8.5</v>
      </c>
      <c r="BD451">
        <v>8.3000000000000007</v>
      </c>
      <c r="BE451">
        <v>8.1999999999999993</v>
      </c>
      <c r="BF451">
        <v>8</v>
      </c>
      <c r="BG451">
        <v>7.9</v>
      </c>
      <c r="BH451">
        <v>7.7</v>
      </c>
      <c r="BI451">
        <v>7.6</v>
      </c>
      <c r="BJ451">
        <v>7.4</v>
      </c>
      <c r="BK451">
        <v>7.3</v>
      </c>
      <c r="BL451">
        <v>7.1</v>
      </c>
      <c r="BM451">
        <v>7</v>
      </c>
      <c r="BN451">
        <v>6.8</v>
      </c>
    </row>
    <row r="452" spans="1:66" x14ac:dyDescent="0.25">
      <c r="A452" t="s">
        <v>952</v>
      </c>
      <c r="B452" t="s">
        <v>38</v>
      </c>
      <c r="C452" t="s">
        <v>75</v>
      </c>
      <c r="D452" t="s">
        <v>1478</v>
      </c>
      <c r="N452">
        <v>697317</v>
      </c>
      <c r="O452">
        <v>695377</v>
      </c>
      <c r="P452">
        <v>693819</v>
      </c>
      <c r="Q452">
        <v>690452</v>
      </c>
      <c r="R452">
        <v>686935</v>
      </c>
      <c r="S452">
        <v>685395</v>
      </c>
      <c r="T452">
        <v>685134</v>
      </c>
      <c r="U452">
        <v>684781</v>
      </c>
      <c r="V452">
        <v>685274</v>
      </c>
      <c r="W452">
        <v>688705</v>
      </c>
      <c r="X452">
        <v>692691</v>
      </c>
      <c r="Y452">
        <v>696914</v>
      </c>
      <c r="Z452">
        <v>704115</v>
      </c>
      <c r="AA452">
        <v>714484</v>
      </c>
      <c r="AB452">
        <v>728976</v>
      </c>
      <c r="AC452">
        <v>742756</v>
      </c>
      <c r="AD452">
        <v>756119</v>
      </c>
      <c r="AE452">
        <v>770841</v>
      </c>
      <c r="AF452">
        <v>785438</v>
      </c>
      <c r="AG452">
        <v>799725</v>
      </c>
      <c r="AH452">
        <v>816625</v>
      </c>
      <c r="AI452">
        <v>833717</v>
      </c>
      <c r="AJ452">
        <v>849597</v>
      </c>
      <c r="AK452">
        <v>866708</v>
      </c>
      <c r="AL452">
        <v>884943</v>
      </c>
      <c r="AM452">
        <v>901869</v>
      </c>
      <c r="AN452">
        <v>916059</v>
      </c>
      <c r="AO452">
        <v>924918</v>
      </c>
      <c r="AP452">
        <v>926607</v>
      </c>
      <c r="AQ452">
        <v>923569</v>
      </c>
      <c r="AR452">
        <v>921403</v>
      </c>
      <c r="AS452">
        <v>921376</v>
      </c>
      <c r="AT452">
        <v>919040</v>
      </c>
      <c r="AU452">
        <v>915200</v>
      </c>
      <c r="AV452">
        <v>909499</v>
      </c>
      <c r="AW452">
        <v>902065</v>
      </c>
      <c r="AX452">
        <v>894310</v>
      </c>
      <c r="AY452">
        <v>887846</v>
      </c>
      <c r="AZ452">
        <v>882280</v>
      </c>
      <c r="BA452">
        <v>880405</v>
      </c>
      <c r="BB452">
        <v>880440</v>
      </c>
      <c r="BC452">
        <v>882064</v>
      </c>
      <c r="BD452">
        <v>886075</v>
      </c>
      <c r="BE452">
        <v>889454</v>
      </c>
      <c r="BF452">
        <v>891754</v>
      </c>
      <c r="BG452">
        <v>893631</v>
      </c>
      <c r="BH452">
        <v>894575</v>
      </c>
      <c r="BI452">
        <v>894665</v>
      </c>
      <c r="BJ452">
        <v>890164</v>
      </c>
      <c r="BK452">
        <v>881419</v>
      </c>
      <c r="BL452">
        <v>873031</v>
      </c>
      <c r="BM452">
        <v>862795</v>
      </c>
      <c r="BN452">
        <v>852298</v>
      </c>
    </row>
    <row r="453" spans="1:66" x14ac:dyDescent="0.25">
      <c r="A453" t="s">
        <v>952</v>
      </c>
      <c r="B453" t="s">
        <v>38</v>
      </c>
      <c r="C453" t="s">
        <v>4089</v>
      </c>
      <c r="D453" t="s">
        <v>3156</v>
      </c>
      <c r="AI453">
        <v>33482</v>
      </c>
      <c r="AJ453">
        <v>33790</v>
      </c>
      <c r="AK453">
        <v>34163</v>
      </c>
      <c r="AL453">
        <v>34652</v>
      </c>
      <c r="AM453">
        <v>35223</v>
      </c>
      <c r="AN453">
        <v>35922</v>
      </c>
      <c r="AO453">
        <v>36534</v>
      </c>
      <c r="AP453">
        <v>37173</v>
      </c>
      <c r="AQ453">
        <v>37752</v>
      </c>
      <c r="AR453">
        <v>38281</v>
      </c>
      <c r="AS453">
        <v>38645</v>
      </c>
      <c r="AT453">
        <v>38923</v>
      </c>
      <c r="AU453">
        <v>39097</v>
      </c>
      <c r="AV453">
        <v>39174</v>
      </c>
      <c r="AW453">
        <v>39092</v>
      </c>
      <c r="AX453">
        <v>38974</v>
      </c>
      <c r="AY453">
        <v>38713</v>
      </c>
      <c r="AZ453">
        <v>38350</v>
      </c>
      <c r="BA453">
        <v>37959</v>
      </c>
      <c r="BB453">
        <v>37651</v>
      </c>
      <c r="BC453">
        <v>37433</v>
      </c>
      <c r="BD453">
        <v>37300</v>
      </c>
      <c r="BE453">
        <v>37168</v>
      </c>
      <c r="BF453">
        <v>37216</v>
      </c>
      <c r="BG453">
        <v>37173</v>
      </c>
      <c r="BH453">
        <v>37129</v>
      </c>
      <c r="BI453">
        <v>37051</v>
      </c>
      <c r="BJ453">
        <v>37052</v>
      </c>
      <c r="BK453">
        <v>37237</v>
      </c>
      <c r="BL453">
        <v>37467</v>
      </c>
      <c r="BM453">
        <v>37932</v>
      </c>
      <c r="BN453">
        <v>38668</v>
      </c>
    </row>
    <row r="454" spans="1:66" x14ac:dyDescent="0.25">
      <c r="A454" t="s">
        <v>952</v>
      </c>
      <c r="B454" t="s">
        <v>38</v>
      </c>
      <c r="C454" t="s">
        <v>2650</v>
      </c>
      <c r="D454" t="s">
        <v>3973</v>
      </c>
      <c r="AR454">
        <v>32.200000000000003</v>
      </c>
      <c r="AV454">
        <v>37.799999999999997</v>
      </c>
      <c r="BA454">
        <v>40.299999999999997</v>
      </c>
      <c r="BF454">
        <v>44.7</v>
      </c>
    </row>
    <row r="455" spans="1:66" x14ac:dyDescent="0.25">
      <c r="A455" t="s">
        <v>952</v>
      </c>
      <c r="B455" t="s">
        <v>38</v>
      </c>
      <c r="C455" t="s">
        <v>1069</v>
      </c>
      <c r="D455" t="s">
        <v>2802</v>
      </c>
      <c r="AS455">
        <v>58.8</v>
      </c>
      <c r="AT455">
        <v>58.5</v>
      </c>
      <c r="AU455">
        <v>58.2</v>
      </c>
      <c r="AV455">
        <v>57.9</v>
      </c>
      <c r="AW455">
        <v>57.5</v>
      </c>
      <c r="AX455">
        <v>57.1</v>
      </c>
      <c r="AY455">
        <v>56.7</v>
      </c>
      <c r="AZ455">
        <v>56.3</v>
      </c>
      <c r="BA455">
        <v>55.9</v>
      </c>
      <c r="BB455">
        <v>55.6</v>
      </c>
      <c r="BC455">
        <v>55.3</v>
      </c>
      <c r="BD455">
        <v>55.1</v>
      </c>
      <c r="BE455">
        <v>54.9</v>
      </c>
      <c r="BF455">
        <v>54.9</v>
      </c>
      <c r="BG455">
        <v>54.9</v>
      </c>
      <c r="BH455">
        <v>54.9</v>
      </c>
      <c r="BI455">
        <v>54.9</v>
      </c>
      <c r="BJ455">
        <v>54.9</v>
      </c>
      <c r="BK455">
        <v>55</v>
      </c>
      <c r="BL455">
        <v>55.1</v>
      </c>
    </row>
    <row r="456" spans="1:66" x14ac:dyDescent="0.25">
      <c r="A456" t="s">
        <v>952</v>
      </c>
      <c r="B456" t="s">
        <v>38</v>
      </c>
      <c r="C456" t="s">
        <v>166</v>
      </c>
      <c r="D456" t="s">
        <v>3007</v>
      </c>
      <c r="AV456">
        <v>37.5</v>
      </c>
      <c r="BA456">
        <v>25.3</v>
      </c>
      <c r="BF456">
        <v>18.8</v>
      </c>
      <c r="BK456">
        <v>20.100000000000001</v>
      </c>
    </row>
    <row r="457" spans="1:66" x14ac:dyDescent="0.25">
      <c r="A457" t="s">
        <v>952</v>
      </c>
      <c r="B457" t="s">
        <v>38</v>
      </c>
      <c r="C457" t="s">
        <v>3141</v>
      </c>
      <c r="D457" t="s">
        <v>3296</v>
      </c>
      <c r="AV457">
        <v>30.7</v>
      </c>
      <c r="BA457">
        <v>16.2</v>
      </c>
      <c r="BF457">
        <v>14.2</v>
      </c>
      <c r="BK457">
        <v>14.5</v>
      </c>
    </row>
    <row r="458" spans="1:66" x14ac:dyDescent="0.25">
      <c r="A458" t="s">
        <v>952</v>
      </c>
      <c r="B458" t="s">
        <v>38</v>
      </c>
      <c r="C458" t="s">
        <v>2560</v>
      </c>
      <c r="D458" t="s">
        <v>142</v>
      </c>
    </row>
    <row r="459" spans="1:66" x14ac:dyDescent="0.25">
      <c r="A459" t="s">
        <v>952</v>
      </c>
      <c r="B459" t="s">
        <v>38</v>
      </c>
      <c r="C459" t="s">
        <v>3748</v>
      </c>
      <c r="D459" t="s">
        <v>759</v>
      </c>
      <c r="AV459">
        <v>13.9</v>
      </c>
      <c r="BA459">
        <v>32.1</v>
      </c>
      <c r="BF459">
        <v>31.3</v>
      </c>
      <c r="BK459">
        <v>33.5</v>
      </c>
    </row>
    <row r="460" spans="1:66" x14ac:dyDescent="0.25">
      <c r="A460" t="s">
        <v>952</v>
      </c>
      <c r="B460" t="s">
        <v>38</v>
      </c>
      <c r="C460" t="s">
        <v>4141</v>
      </c>
      <c r="D460" t="s">
        <v>3632</v>
      </c>
    </row>
    <row r="461" spans="1:66" x14ac:dyDescent="0.25">
      <c r="A461" t="s">
        <v>952</v>
      </c>
      <c r="B461" t="s">
        <v>38</v>
      </c>
      <c r="C461" t="s">
        <v>921</v>
      </c>
      <c r="D461" t="s">
        <v>513</v>
      </c>
    </row>
    <row r="462" spans="1:66" x14ac:dyDescent="0.25">
      <c r="A462" t="s">
        <v>952</v>
      </c>
      <c r="B462" t="s">
        <v>38</v>
      </c>
      <c r="C462" t="s">
        <v>4207</v>
      </c>
      <c r="D462" t="s">
        <v>402</v>
      </c>
    </row>
    <row r="463" spans="1:66" x14ac:dyDescent="0.25">
      <c r="A463" t="s">
        <v>952</v>
      </c>
      <c r="B463" t="s">
        <v>38</v>
      </c>
      <c r="C463" t="s">
        <v>1256</v>
      </c>
      <c r="D463" t="s">
        <v>2734</v>
      </c>
      <c r="T463">
        <v>0.74089002609252896</v>
      </c>
      <c r="U463">
        <v>0.81937998533248901</v>
      </c>
      <c r="V463">
        <v>1.0423599481582599</v>
      </c>
      <c r="W463">
        <v>1.1691700220107999</v>
      </c>
      <c r="X463">
        <v>1.6115700006485001</v>
      </c>
      <c r="Y463">
        <v>1.84184002876282</v>
      </c>
      <c r="Z463">
        <v>2.3268098831176802</v>
      </c>
      <c r="AA463">
        <v>2.68103003501892</v>
      </c>
      <c r="AB463">
        <v>2.8714900016784699</v>
      </c>
      <c r="AC463">
        <v>3.0167400836944598</v>
      </c>
      <c r="AD463">
        <v>3.4147200584411599</v>
      </c>
      <c r="AE463">
        <v>3.5732500553131099</v>
      </c>
      <c r="AF463">
        <v>3.5060300827026398</v>
      </c>
      <c r="AG463">
        <v>3.8808898925781299</v>
      </c>
      <c r="AH463">
        <v>4.1506199836731001</v>
      </c>
      <c r="AR463">
        <v>6.1248898506164604</v>
      </c>
      <c r="AV463">
        <v>9.7142601013183594</v>
      </c>
      <c r="AW463">
        <v>9.9307804107665998</v>
      </c>
      <c r="AX463">
        <v>10.491060256958001</v>
      </c>
      <c r="BC463">
        <v>9.5719995498657209</v>
      </c>
      <c r="BD463">
        <v>10.1744298934937</v>
      </c>
      <c r="BJ463">
        <v>11.8596391677856</v>
      </c>
      <c r="BK463">
        <v>12.1008195877075</v>
      </c>
    </row>
    <row r="464" spans="1:66" x14ac:dyDescent="0.25">
      <c r="A464" t="s">
        <v>952</v>
      </c>
      <c r="B464" t="s">
        <v>38</v>
      </c>
      <c r="C464" t="s">
        <v>1784</v>
      </c>
      <c r="D464" t="s">
        <v>4059</v>
      </c>
      <c r="AY464">
        <v>13.831459999084499</v>
      </c>
    </row>
    <row r="465" spans="1:66" x14ac:dyDescent="0.25">
      <c r="A465" t="s">
        <v>952</v>
      </c>
      <c r="B465" t="s">
        <v>38</v>
      </c>
      <c r="C465" t="s">
        <v>423</v>
      </c>
      <c r="D465" t="s">
        <v>2862</v>
      </c>
    </row>
    <row r="466" spans="1:66" x14ac:dyDescent="0.25">
      <c r="A466" t="s">
        <v>952</v>
      </c>
      <c r="B466" t="s">
        <v>38</v>
      </c>
      <c r="C466" t="s">
        <v>2984</v>
      </c>
      <c r="D466" t="s">
        <v>2633</v>
      </c>
      <c r="AY466">
        <v>11.4610795974731</v>
      </c>
    </row>
    <row r="467" spans="1:66" x14ac:dyDescent="0.25">
      <c r="A467" t="s">
        <v>952</v>
      </c>
      <c r="B467" t="s">
        <v>38</v>
      </c>
      <c r="C467" t="s">
        <v>3980</v>
      </c>
      <c r="D467" t="s">
        <v>681</v>
      </c>
    </row>
    <row r="468" spans="1:66" x14ac:dyDescent="0.25">
      <c r="A468" t="s">
        <v>952</v>
      </c>
      <c r="B468" t="s">
        <v>38</v>
      </c>
      <c r="C468" t="s">
        <v>1676</v>
      </c>
      <c r="D468" t="s">
        <v>1865</v>
      </c>
      <c r="AV468">
        <v>79.457283020019503</v>
      </c>
      <c r="AY468">
        <v>70.028999328613295</v>
      </c>
      <c r="BC468">
        <v>45.932529449462898</v>
      </c>
      <c r="BK468">
        <v>66.791358947753906</v>
      </c>
    </row>
    <row r="469" spans="1:66" x14ac:dyDescent="0.25">
      <c r="A469" t="s">
        <v>952</v>
      </c>
      <c r="B469" t="s">
        <v>38</v>
      </c>
      <c r="C469" t="s">
        <v>2398</v>
      </c>
      <c r="D469" t="s">
        <v>3294</v>
      </c>
      <c r="AV469">
        <v>75.701751708984403</v>
      </c>
      <c r="AY469">
        <v>65.674766540527301</v>
      </c>
      <c r="BC469">
        <v>45.905101776122997</v>
      </c>
      <c r="BK469">
        <v>66.863639831542997</v>
      </c>
    </row>
    <row r="470" spans="1:66" x14ac:dyDescent="0.25">
      <c r="A470" t="s">
        <v>952</v>
      </c>
      <c r="B470" t="s">
        <v>38</v>
      </c>
      <c r="C470" t="s">
        <v>2155</v>
      </c>
      <c r="D470" t="s">
        <v>3110</v>
      </c>
      <c r="AV470">
        <v>85.475669860839801</v>
      </c>
      <c r="AY470">
        <v>77.062248229980497</v>
      </c>
      <c r="BC470">
        <v>45.962398529052699</v>
      </c>
      <c r="BK470">
        <v>66.705856323242202</v>
      </c>
    </row>
    <row r="471" spans="1:66" x14ac:dyDescent="0.25">
      <c r="A471" t="s">
        <v>952</v>
      </c>
      <c r="B471" t="s">
        <v>38</v>
      </c>
      <c r="C471" t="s">
        <v>1628</v>
      </c>
      <c r="D471" t="s">
        <v>1139</v>
      </c>
      <c r="AY471">
        <v>11.8466901779175</v>
      </c>
      <c r="AZ471">
        <v>13.6792402267456</v>
      </c>
      <c r="BA471">
        <v>12.902290344238301</v>
      </c>
      <c r="BB471">
        <v>19.9781303405762</v>
      </c>
      <c r="BC471">
        <v>21.531589508056602</v>
      </c>
      <c r="BD471">
        <v>24.181800842285199</v>
      </c>
      <c r="BE471">
        <v>18.6993198394775</v>
      </c>
      <c r="BF471">
        <v>18.715129852294901</v>
      </c>
      <c r="BG471">
        <v>22.646409988403299</v>
      </c>
      <c r="BH471">
        <v>22.272140502929702</v>
      </c>
      <c r="BI471">
        <v>19.033149719238299</v>
      </c>
      <c r="BK471">
        <v>22.8018093109131</v>
      </c>
    </row>
    <row r="472" spans="1:66" x14ac:dyDescent="0.25">
      <c r="A472" t="s">
        <v>952</v>
      </c>
      <c r="B472" t="s">
        <v>38</v>
      </c>
      <c r="C472" t="s">
        <v>3915</v>
      </c>
      <c r="D472" t="s">
        <v>3376</v>
      </c>
      <c r="O472">
        <v>6.0084500312805202</v>
      </c>
      <c r="P472">
        <v>6.4897999763488796</v>
      </c>
      <c r="Q472">
        <v>7.18572998046875</v>
      </c>
      <c r="R472">
        <v>7.7646398544311497</v>
      </c>
      <c r="V472">
        <v>10.291410446166999</v>
      </c>
      <c r="W472">
        <v>11.7416095733643</v>
      </c>
      <c r="X472">
        <v>14.422459602356</v>
      </c>
      <c r="Y472">
        <v>18.554889678955099</v>
      </c>
      <c r="Z472">
        <v>22.541109085083001</v>
      </c>
      <c r="AA472">
        <v>27.046209335327099</v>
      </c>
      <c r="AB472">
        <v>35.448898315429702</v>
      </c>
      <c r="AC472">
        <v>42.528171539306598</v>
      </c>
      <c r="AE472">
        <v>31.663160324096701</v>
      </c>
      <c r="AF472">
        <v>30.560560226440401</v>
      </c>
      <c r="AH472">
        <v>27.106300354003899</v>
      </c>
      <c r="AI472">
        <v>27.858739852905298</v>
      </c>
      <c r="AR472">
        <v>24.685079574585</v>
      </c>
      <c r="AS472">
        <v>26.7045593261719</v>
      </c>
      <c r="AT472">
        <v>29.4627494812012</v>
      </c>
      <c r="AU472">
        <v>33.547920227050803</v>
      </c>
      <c r="AW472">
        <v>38.853630065917997</v>
      </c>
      <c r="AX472">
        <v>38.134849548339801</v>
      </c>
      <c r="AY472">
        <v>37.897628784179702</v>
      </c>
      <c r="AZ472">
        <v>35.928440093994098</v>
      </c>
      <c r="BA472">
        <v>38.539871215820298</v>
      </c>
      <c r="BB472">
        <v>41.9328804016113</v>
      </c>
      <c r="BC472">
        <v>47.151161193847699</v>
      </c>
      <c r="BD472">
        <v>49.109249114990199</v>
      </c>
      <c r="BE472">
        <v>49.3388481140137</v>
      </c>
      <c r="BF472">
        <v>58.810611724853501</v>
      </c>
      <c r="BG472">
        <v>48.155109405517599</v>
      </c>
      <c r="BH472">
        <v>48.820301055908203</v>
      </c>
      <c r="BI472">
        <v>44.099769592285199</v>
      </c>
      <c r="BK472">
        <v>44.571048736572301</v>
      </c>
    </row>
    <row r="473" spans="1:66" x14ac:dyDescent="0.25">
      <c r="A473" t="s">
        <v>952</v>
      </c>
      <c r="B473" t="s">
        <v>38</v>
      </c>
      <c r="C473" t="s">
        <v>1250</v>
      </c>
      <c r="D473" t="s">
        <v>3645</v>
      </c>
      <c r="O473">
        <v>63067</v>
      </c>
      <c r="P473">
        <v>72093</v>
      </c>
      <c r="Q473">
        <v>51320</v>
      </c>
      <c r="R473">
        <v>84402</v>
      </c>
      <c r="V473">
        <v>144065</v>
      </c>
      <c r="W473">
        <v>174032</v>
      </c>
      <c r="X473">
        <v>217464</v>
      </c>
      <c r="Y473">
        <v>256763</v>
      </c>
      <c r="Z473">
        <v>311368</v>
      </c>
      <c r="AA473">
        <v>350187</v>
      </c>
      <c r="AB473">
        <v>376328</v>
      </c>
      <c r="AC473">
        <v>383435</v>
      </c>
      <c r="AD473">
        <v>391583</v>
      </c>
      <c r="AH473">
        <v>226848</v>
      </c>
      <c r="AI473">
        <v>216726</v>
      </c>
    </row>
    <row r="474" spans="1:66" x14ac:dyDescent="0.25">
      <c r="A474" t="s">
        <v>952</v>
      </c>
      <c r="B474" t="s">
        <v>38</v>
      </c>
      <c r="C474" t="s">
        <v>2058</v>
      </c>
      <c r="D474" t="s">
        <v>1926</v>
      </c>
      <c r="O474">
        <v>32.980800000000002</v>
      </c>
      <c r="P474">
        <v>33.182679999999998</v>
      </c>
      <c r="Q474">
        <v>33.717930000000003</v>
      </c>
      <c r="R474">
        <v>35.9375</v>
      </c>
      <c r="V474">
        <v>34.50018</v>
      </c>
      <c r="W474">
        <v>37.035350000000001</v>
      </c>
      <c r="X474">
        <v>35.588979999999999</v>
      </c>
      <c r="Y474">
        <v>33.31176</v>
      </c>
      <c r="Z474">
        <v>34.993130000000001</v>
      </c>
      <c r="AA474">
        <v>35.523000000000003</v>
      </c>
      <c r="AB474">
        <v>29.252400000000002</v>
      </c>
      <c r="AC474">
        <v>26.528670000000002</v>
      </c>
      <c r="AG474">
        <v>41.207830000000001</v>
      </c>
      <c r="AH474">
        <v>43.248170000000002</v>
      </c>
      <c r="AI474">
        <v>42.760309999999997</v>
      </c>
      <c r="AJ474">
        <v>41.686019999999999</v>
      </c>
      <c r="AK474">
        <v>45.035989999999998</v>
      </c>
      <c r="AL474">
        <v>45.883209999999998</v>
      </c>
      <c r="AM474">
        <v>45.639110000000002</v>
      </c>
      <c r="BD474">
        <v>45.236249999999998</v>
      </c>
      <c r="BF474">
        <v>46.813690000000001</v>
      </c>
    </row>
    <row r="475" spans="1:66" x14ac:dyDescent="0.25">
      <c r="A475" t="s">
        <v>952</v>
      </c>
      <c r="B475" t="s">
        <v>38</v>
      </c>
      <c r="C475" t="s">
        <v>2947</v>
      </c>
      <c r="D475" t="s">
        <v>381</v>
      </c>
      <c r="O475">
        <v>7</v>
      </c>
      <c r="P475">
        <v>7</v>
      </c>
      <c r="Q475">
        <v>7</v>
      </c>
      <c r="R475">
        <v>7</v>
      </c>
      <c r="S475">
        <v>7</v>
      </c>
      <c r="T475">
        <v>7</v>
      </c>
      <c r="U475">
        <v>7</v>
      </c>
      <c r="V475">
        <v>7</v>
      </c>
      <c r="W475">
        <v>7</v>
      </c>
      <c r="X475">
        <v>7</v>
      </c>
      <c r="Y475">
        <v>7</v>
      </c>
      <c r="Z475">
        <v>7</v>
      </c>
      <c r="AA475">
        <v>7</v>
      </c>
      <c r="AB475">
        <v>7</v>
      </c>
      <c r="AC475">
        <v>7</v>
      </c>
      <c r="AD475">
        <v>7</v>
      </c>
      <c r="AE475">
        <v>6</v>
      </c>
      <c r="AF475">
        <v>6</v>
      </c>
      <c r="AG475">
        <v>6</v>
      </c>
      <c r="AH475">
        <v>6</v>
      </c>
      <c r="AI475">
        <v>6</v>
      </c>
      <c r="AJ475">
        <v>6</v>
      </c>
      <c r="AK475">
        <v>6</v>
      </c>
      <c r="AL475">
        <v>6</v>
      </c>
      <c r="AM475">
        <v>6</v>
      </c>
      <c r="AN475">
        <v>6</v>
      </c>
      <c r="AO475">
        <v>6</v>
      </c>
      <c r="AP475">
        <v>6</v>
      </c>
      <c r="AQ475">
        <v>6</v>
      </c>
      <c r="AR475">
        <v>6</v>
      </c>
      <c r="AS475">
        <v>6</v>
      </c>
      <c r="AT475">
        <v>6</v>
      </c>
      <c r="AU475">
        <v>6</v>
      </c>
      <c r="AV475">
        <v>6</v>
      </c>
      <c r="AW475">
        <v>6</v>
      </c>
      <c r="AX475">
        <v>6</v>
      </c>
      <c r="AY475">
        <v>6</v>
      </c>
      <c r="AZ475">
        <v>6</v>
      </c>
      <c r="BA475">
        <v>6</v>
      </c>
      <c r="BB475">
        <v>6</v>
      </c>
      <c r="BC475">
        <v>6</v>
      </c>
      <c r="BD475">
        <v>6</v>
      </c>
      <c r="BE475">
        <v>6</v>
      </c>
      <c r="BF475">
        <v>6</v>
      </c>
      <c r="BG475">
        <v>6</v>
      </c>
      <c r="BH475">
        <v>6</v>
      </c>
      <c r="BI475">
        <v>6</v>
      </c>
      <c r="BJ475">
        <v>6</v>
      </c>
      <c r="BK475">
        <v>6</v>
      </c>
      <c r="BL475">
        <v>6</v>
      </c>
      <c r="BM475">
        <v>6</v>
      </c>
      <c r="BN475">
        <v>6</v>
      </c>
    </row>
    <row r="476" spans="1:66" x14ac:dyDescent="0.25">
      <c r="A476" t="s">
        <v>952</v>
      </c>
      <c r="B476" t="s">
        <v>38</v>
      </c>
      <c r="C476" t="s">
        <v>2170</v>
      </c>
      <c r="D476" t="s">
        <v>3494</v>
      </c>
      <c r="AY476">
        <v>17.345109939575199</v>
      </c>
    </row>
    <row r="477" spans="1:66" x14ac:dyDescent="0.25">
      <c r="A477" t="s">
        <v>952</v>
      </c>
      <c r="B477" t="s">
        <v>38</v>
      </c>
      <c r="C477" t="s">
        <v>2580</v>
      </c>
      <c r="D477" t="s">
        <v>3908</v>
      </c>
      <c r="AY477">
        <v>55.3680610656738</v>
      </c>
    </row>
    <row r="478" spans="1:66" x14ac:dyDescent="0.25">
      <c r="A478" t="s">
        <v>952</v>
      </c>
      <c r="B478" t="s">
        <v>38</v>
      </c>
      <c r="C478" t="s">
        <v>1923</v>
      </c>
      <c r="D478" t="s">
        <v>117</v>
      </c>
      <c r="AS478">
        <v>22.422670364379901</v>
      </c>
      <c r="AT478">
        <v>24.568569183349599</v>
      </c>
      <c r="AV478">
        <v>33.486408233642599</v>
      </c>
      <c r="BC478">
        <v>43.654010772705099</v>
      </c>
    </row>
    <row r="479" spans="1:66" x14ac:dyDescent="0.25">
      <c r="A479" t="s">
        <v>952</v>
      </c>
      <c r="B479" t="s">
        <v>38</v>
      </c>
      <c r="C479" t="s">
        <v>914</v>
      </c>
      <c r="D479" t="s">
        <v>2235</v>
      </c>
      <c r="AR479">
        <v>3033289</v>
      </c>
      <c r="AS479">
        <v>2773712</v>
      </c>
      <c r="AW479">
        <v>2951925</v>
      </c>
      <c r="AX479">
        <v>3005721</v>
      </c>
      <c r="AY479">
        <v>3101169</v>
      </c>
      <c r="AZ479">
        <v>2457076</v>
      </c>
      <c r="BA479">
        <v>3473187</v>
      </c>
      <c r="BB479">
        <v>3477155</v>
      </c>
      <c r="BC479">
        <v>3646385</v>
      </c>
    </row>
    <row r="480" spans="1:66" x14ac:dyDescent="0.25">
      <c r="A480" t="s">
        <v>952</v>
      </c>
      <c r="B480" t="s">
        <v>38</v>
      </c>
      <c r="C480" t="s">
        <v>3463</v>
      </c>
      <c r="D480" t="s">
        <v>1219</v>
      </c>
      <c r="AR480">
        <v>68.642309999999995</v>
      </c>
      <c r="AS480">
        <v>71.88682</v>
      </c>
      <c r="AW480">
        <v>72.689869999999999</v>
      </c>
      <c r="AX480">
        <v>72.918170000000003</v>
      </c>
      <c r="AY480">
        <v>72.776650000000004</v>
      </c>
      <c r="AZ480">
        <v>79.058880000000002</v>
      </c>
      <c r="BA480">
        <v>71.308390000000003</v>
      </c>
      <c r="BB480">
        <v>72.179919999999996</v>
      </c>
      <c r="BC480">
        <v>71.738870000000006</v>
      </c>
    </row>
    <row r="481" spans="1:66" x14ac:dyDescent="0.25">
      <c r="A481" t="s">
        <v>952</v>
      </c>
      <c r="B481" t="s">
        <v>38</v>
      </c>
      <c r="C481" t="s">
        <v>2810</v>
      </c>
      <c r="D481" t="s">
        <v>3067</v>
      </c>
      <c r="O481">
        <v>103152</v>
      </c>
      <c r="P481">
        <v>116640</v>
      </c>
      <c r="Q481">
        <v>130434</v>
      </c>
      <c r="R481">
        <v>136142</v>
      </c>
      <c r="U481">
        <v>144351</v>
      </c>
      <c r="V481">
        <v>177221</v>
      </c>
      <c r="W481">
        <v>251362</v>
      </c>
      <c r="X481">
        <v>291457</v>
      </c>
      <c r="Y481">
        <v>301427</v>
      </c>
      <c r="Z481">
        <v>343551</v>
      </c>
      <c r="AA481">
        <v>369636</v>
      </c>
      <c r="AB481">
        <v>386826</v>
      </c>
      <c r="AC481">
        <v>383989</v>
      </c>
      <c r="AD481">
        <v>359701</v>
      </c>
      <c r="AE481">
        <v>308072</v>
      </c>
      <c r="AF481">
        <v>292821</v>
      </c>
      <c r="AG481">
        <v>308182</v>
      </c>
      <c r="AH481">
        <v>344221</v>
      </c>
      <c r="AI481">
        <v>331915</v>
      </c>
      <c r="AJ481">
        <v>353600</v>
      </c>
      <c r="AK481">
        <v>384212</v>
      </c>
      <c r="AL481">
        <v>428097</v>
      </c>
      <c r="AM481">
        <v>435210</v>
      </c>
      <c r="AN481">
        <v>423059</v>
      </c>
      <c r="AO481">
        <v>416745</v>
      </c>
      <c r="AR481">
        <v>432096</v>
      </c>
      <c r="AS481">
        <v>446405</v>
      </c>
      <c r="AT481">
        <v>488164</v>
      </c>
      <c r="AU481">
        <v>491751</v>
      </c>
      <c r="AV481">
        <v>590655</v>
      </c>
      <c r="AW481">
        <v>597532</v>
      </c>
      <c r="AX481">
        <v>599172</v>
      </c>
      <c r="AY481">
        <v>565646</v>
      </c>
      <c r="AZ481">
        <v>466784</v>
      </c>
      <c r="BC481">
        <v>574078</v>
      </c>
      <c r="BH481">
        <v>523429</v>
      </c>
      <c r="BI481">
        <v>453248</v>
      </c>
      <c r="BJ481">
        <v>480112</v>
      </c>
      <c r="BK481">
        <v>913579</v>
      </c>
      <c r="BL481">
        <v>1001336</v>
      </c>
    </row>
    <row r="482" spans="1:66" x14ac:dyDescent="0.25">
      <c r="A482" t="s">
        <v>952</v>
      </c>
      <c r="B482" t="s">
        <v>38</v>
      </c>
      <c r="C482" t="s">
        <v>2818</v>
      </c>
      <c r="D482" t="s">
        <v>1546</v>
      </c>
    </row>
    <row r="483" spans="1:66" x14ac:dyDescent="0.25">
      <c r="A483" t="s">
        <v>952</v>
      </c>
      <c r="B483" t="s">
        <v>38</v>
      </c>
      <c r="C483" t="s">
        <v>34</v>
      </c>
      <c r="D483" t="s">
        <v>3691</v>
      </c>
      <c r="AR483">
        <v>84.802322387695298</v>
      </c>
      <c r="AW483">
        <v>73.112678527832003</v>
      </c>
      <c r="AX483">
        <v>75.5216064453125</v>
      </c>
      <c r="AY483">
        <v>48.9835205078125</v>
      </c>
      <c r="AZ483">
        <v>48.3614692687988</v>
      </c>
      <c r="BA483">
        <v>80.440979003906307</v>
      </c>
      <c r="BB483">
        <v>62.483139038085902</v>
      </c>
    </row>
    <row r="484" spans="1:66" x14ac:dyDescent="0.25">
      <c r="A484" t="s">
        <v>952</v>
      </c>
      <c r="B484" t="s">
        <v>38</v>
      </c>
      <c r="C484" t="s">
        <v>2365</v>
      </c>
      <c r="D484" t="s">
        <v>2718</v>
      </c>
      <c r="AR484">
        <v>93.596328735351605</v>
      </c>
      <c r="AW484">
        <v>81.270950317382798</v>
      </c>
      <c r="AX484">
        <v>87.452842712402301</v>
      </c>
      <c r="AY484">
        <v>64.252983093261705</v>
      </c>
      <c r="AZ484">
        <v>62.553920745849602</v>
      </c>
      <c r="BA484">
        <v>90.976959228515597</v>
      </c>
      <c r="BB484">
        <v>74.936622619628906</v>
      </c>
    </row>
    <row r="485" spans="1:66" x14ac:dyDescent="0.25">
      <c r="A485" t="s">
        <v>952</v>
      </c>
      <c r="B485" t="s">
        <v>38</v>
      </c>
      <c r="C485" t="s">
        <v>2231</v>
      </c>
      <c r="D485" t="s">
        <v>2302</v>
      </c>
      <c r="AR485">
        <v>29.51</v>
      </c>
      <c r="AS485">
        <v>29.509989999999998</v>
      </c>
      <c r="AW485">
        <v>29.51</v>
      </c>
      <c r="AX485">
        <v>29.51</v>
      </c>
      <c r="AY485">
        <v>29.510020000000001</v>
      </c>
      <c r="AZ485">
        <v>20.102150000000002</v>
      </c>
      <c r="BA485">
        <v>20.102160000000001</v>
      </c>
      <c r="BB485">
        <v>20.102139999999999</v>
      </c>
      <c r="BC485">
        <v>20.102139999999999</v>
      </c>
    </row>
    <row r="486" spans="1:66" x14ac:dyDescent="0.25">
      <c r="A486" t="s">
        <v>952</v>
      </c>
      <c r="B486" t="s">
        <v>38</v>
      </c>
      <c r="C486" t="s">
        <v>3747</v>
      </c>
      <c r="D486" t="s">
        <v>2144</v>
      </c>
      <c r="AR486">
        <v>67.648679999999999</v>
      </c>
      <c r="AS486">
        <v>70.802269999999993</v>
      </c>
      <c r="AW486">
        <v>71.133889999999994</v>
      </c>
      <c r="AX486">
        <v>71.406490000000005</v>
      </c>
      <c r="AY486">
        <v>71.280119999999997</v>
      </c>
      <c r="AZ486">
        <v>77.647850000000005</v>
      </c>
      <c r="BA486">
        <v>69.818640000000002</v>
      </c>
      <c r="BB486">
        <v>70.577020000000005</v>
      </c>
      <c r="BC486">
        <v>69.94699</v>
      </c>
    </row>
    <row r="487" spans="1:66" x14ac:dyDescent="0.25">
      <c r="A487" t="s">
        <v>952</v>
      </c>
      <c r="B487" t="s">
        <v>38</v>
      </c>
      <c r="C487" t="s">
        <v>1722</v>
      </c>
      <c r="D487" t="s">
        <v>2749</v>
      </c>
      <c r="AR487">
        <v>120.90443</v>
      </c>
      <c r="AS487">
        <v>129.93765999999999</v>
      </c>
      <c r="AT487">
        <v>137.44862000000001</v>
      </c>
      <c r="AV487">
        <v>124.38565</v>
      </c>
      <c r="AW487">
        <v>123.81713000000001</v>
      </c>
      <c r="AX487">
        <v>120.46397</v>
      </c>
      <c r="AY487">
        <v>117.29056</v>
      </c>
      <c r="AZ487">
        <v>107.95529000000001</v>
      </c>
      <c r="BA487">
        <v>94.195319999999995</v>
      </c>
      <c r="BB487">
        <v>96.831540000000004</v>
      </c>
      <c r="BC487">
        <v>90.67071</v>
      </c>
    </row>
    <row r="488" spans="1:66" x14ac:dyDescent="0.25">
      <c r="A488" t="s">
        <v>952</v>
      </c>
      <c r="B488" t="s">
        <v>38</v>
      </c>
      <c r="C488" t="s">
        <v>316</v>
      </c>
      <c r="D488" t="s">
        <v>1286</v>
      </c>
      <c r="O488">
        <v>40.940250396728501</v>
      </c>
      <c r="P488">
        <v>44.416309356689503</v>
      </c>
      <c r="Q488">
        <v>48.731319427490199</v>
      </c>
      <c r="R488">
        <v>50.350620269775398</v>
      </c>
      <c r="U488">
        <v>49.091720581054702</v>
      </c>
      <c r="V488">
        <v>60.1015014648438</v>
      </c>
      <c r="W488">
        <v>76.343292236328097</v>
      </c>
      <c r="X488">
        <v>89.749359130859403</v>
      </c>
      <c r="Y488">
        <v>94.839363098144503</v>
      </c>
      <c r="Z488">
        <v>103.068893432617</v>
      </c>
      <c r="AA488">
        <v>112.761016845703</v>
      </c>
      <c r="AB488">
        <v>113.078826904297</v>
      </c>
      <c r="AC488">
        <v>111.835800170898</v>
      </c>
      <c r="AD488">
        <v>106.283012390137</v>
      </c>
      <c r="AE488">
        <v>93.490890502929702</v>
      </c>
      <c r="AF488">
        <v>89.736602783203097</v>
      </c>
      <c r="AG488">
        <v>85.389419555664105</v>
      </c>
      <c r="AH488">
        <v>83.045249938964801</v>
      </c>
      <c r="AI488">
        <v>86.491561889648395</v>
      </c>
      <c r="AJ488">
        <v>85.646461486816406</v>
      </c>
      <c r="AK488">
        <v>89.704452514648395</v>
      </c>
      <c r="AL488">
        <v>93.818466186523395</v>
      </c>
      <c r="AM488">
        <v>93.606666564941406</v>
      </c>
      <c r="AN488">
        <v>89.300613403320298</v>
      </c>
      <c r="AO488">
        <v>78.663482666015597</v>
      </c>
      <c r="AR488">
        <v>94.112899780273395</v>
      </c>
      <c r="AS488">
        <v>98.689498901367202</v>
      </c>
      <c r="AT488">
        <v>96.375572204589801</v>
      </c>
      <c r="AU488">
        <v>98.005310058593807</v>
      </c>
      <c r="AV488">
        <v>99.467056274414105</v>
      </c>
      <c r="AW488">
        <v>100.67698669433599</v>
      </c>
      <c r="AX488">
        <v>101.36508178710901</v>
      </c>
      <c r="AY488">
        <v>102.10813140869099</v>
      </c>
      <c r="AZ488">
        <v>93.310043334960895</v>
      </c>
      <c r="BA488">
        <v>84.138641357421903</v>
      </c>
      <c r="BB488">
        <v>85.387840270996094</v>
      </c>
      <c r="BC488">
        <v>85.117851257324205</v>
      </c>
      <c r="BD488">
        <v>90.671241760253906</v>
      </c>
      <c r="BE488">
        <v>92.091140747070298</v>
      </c>
      <c r="BF488">
        <v>94.1185302734375</v>
      </c>
      <c r="BG488">
        <v>90.103553771972699</v>
      </c>
      <c r="BH488">
        <v>86.427253723144503</v>
      </c>
      <c r="BI488">
        <v>84.725639343261705</v>
      </c>
      <c r="BJ488">
        <v>79.083938598632798</v>
      </c>
      <c r="BK488">
        <v>87.454231262207003</v>
      </c>
      <c r="BL488">
        <v>85.730247497558594</v>
      </c>
    </row>
    <row r="489" spans="1:66" x14ac:dyDescent="0.25">
      <c r="A489" t="s">
        <v>952</v>
      </c>
      <c r="B489" t="s">
        <v>38</v>
      </c>
      <c r="C489" t="s">
        <v>3754</v>
      </c>
      <c r="D489" t="s">
        <v>4054</v>
      </c>
      <c r="O489">
        <v>6</v>
      </c>
      <c r="P489">
        <v>6</v>
      </c>
      <c r="Q489">
        <v>6</v>
      </c>
      <c r="R489">
        <v>6</v>
      </c>
      <c r="S489">
        <v>6</v>
      </c>
      <c r="T489">
        <v>6</v>
      </c>
      <c r="U489">
        <v>6</v>
      </c>
      <c r="V489">
        <v>6</v>
      </c>
      <c r="W489">
        <v>6</v>
      </c>
      <c r="X489">
        <v>6</v>
      </c>
      <c r="Y489">
        <v>6</v>
      </c>
      <c r="Z489">
        <v>6</v>
      </c>
      <c r="AA489">
        <v>6</v>
      </c>
      <c r="AB489">
        <v>6</v>
      </c>
      <c r="AC489">
        <v>6</v>
      </c>
      <c r="AD489">
        <v>6</v>
      </c>
      <c r="AE489">
        <v>6</v>
      </c>
      <c r="AF489">
        <v>6</v>
      </c>
      <c r="AG489">
        <v>6</v>
      </c>
      <c r="AH489">
        <v>6</v>
      </c>
      <c r="AI489">
        <v>6</v>
      </c>
      <c r="AJ489">
        <v>6</v>
      </c>
      <c r="AK489">
        <v>6</v>
      </c>
      <c r="AL489">
        <v>6</v>
      </c>
      <c r="AM489">
        <v>6</v>
      </c>
      <c r="AN489">
        <v>6</v>
      </c>
      <c r="AO489">
        <v>6</v>
      </c>
      <c r="AP489">
        <v>6</v>
      </c>
      <c r="AQ489">
        <v>6</v>
      </c>
      <c r="AR489">
        <v>6</v>
      </c>
      <c r="AS489">
        <v>6</v>
      </c>
      <c r="AT489">
        <v>6</v>
      </c>
      <c r="AU489">
        <v>6</v>
      </c>
      <c r="AV489">
        <v>6</v>
      </c>
      <c r="AW489">
        <v>6</v>
      </c>
      <c r="AX489">
        <v>6</v>
      </c>
      <c r="AY489">
        <v>6</v>
      </c>
      <c r="AZ489">
        <v>6</v>
      </c>
      <c r="BA489">
        <v>6</v>
      </c>
      <c r="BB489">
        <v>6</v>
      </c>
      <c r="BC489">
        <v>6</v>
      </c>
      <c r="BD489">
        <v>6</v>
      </c>
      <c r="BE489">
        <v>6</v>
      </c>
      <c r="BF489">
        <v>6</v>
      </c>
      <c r="BG489">
        <v>6</v>
      </c>
      <c r="BH489">
        <v>6</v>
      </c>
      <c r="BI489">
        <v>6</v>
      </c>
      <c r="BJ489">
        <v>6</v>
      </c>
      <c r="BK489">
        <v>6</v>
      </c>
      <c r="BL489">
        <v>6</v>
      </c>
      <c r="BM489">
        <v>6</v>
      </c>
      <c r="BN489">
        <v>6</v>
      </c>
    </row>
    <row r="490" spans="1:66" x14ac:dyDescent="0.25">
      <c r="A490" t="s">
        <v>952</v>
      </c>
      <c r="B490" t="s">
        <v>38</v>
      </c>
      <c r="C490" t="s">
        <v>340</v>
      </c>
      <c r="D490" t="s">
        <v>2225</v>
      </c>
      <c r="AS490">
        <v>82.176406860351605</v>
      </c>
      <c r="AW490">
        <v>79.987541198730497</v>
      </c>
      <c r="AX490">
        <v>83.131782531738295</v>
      </c>
      <c r="AY490">
        <v>91.135032653808594</v>
      </c>
      <c r="AZ490">
        <v>80.994201660156307</v>
      </c>
      <c r="BA490">
        <v>69.8160400390625</v>
      </c>
      <c r="BB490">
        <v>73.803199768066406</v>
      </c>
      <c r="BC490">
        <v>73.792488098144503</v>
      </c>
    </row>
    <row r="491" spans="1:66" x14ac:dyDescent="0.25">
      <c r="A491" t="s">
        <v>952</v>
      </c>
      <c r="B491" t="s">
        <v>38</v>
      </c>
      <c r="C491" t="s">
        <v>14</v>
      </c>
      <c r="D491" t="s">
        <v>754</v>
      </c>
    </row>
    <row r="492" spans="1:66" x14ac:dyDescent="0.25">
      <c r="A492" t="s">
        <v>952</v>
      </c>
      <c r="B492" t="s">
        <v>38</v>
      </c>
      <c r="C492" t="s">
        <v>963</v>
      </c>
      <c r="D492" t="s">
        <v>2377</v>
      </c>
      <c r="AT492">
        <v>24.697889328002901</v>
      </c>
      <c r="AV492">
        <v>34.926490783691399</v>
      </c>
      <c r="AW492">
        <v>44.365409851074197</v>
      </c>
      <c r="AX492">
        <v>43.4741401672363</v>
      </c>
      <c r="BA492">
        <v>39.1702690124512</v>
      </c>
      <c r="BB492">
        <v>37.037349700927699</v>
      </c>
      <c r="BC492">
        <v>41.4841918945313</v>
      </c>
      <c r="BD492">
        <v>43.459999084472699</v>
      </c>
      <c r="BG492">
        <v>14.819510459899901</v>
      </c>
      <c r="BH492">
        <v>24.182929992675799</v>
      </c>
      <c r="BI492">
        <v>16.078729629516602</v>
      </c>
      <c r="BJ492">
        <v>19.8655395507813</v>
      </c>
      <c r="BK492">
        <v>22.4882106781006</v>
      </c>
    </row>
    <row r="493" spans="1:66" x14ac:dyDescent="0.25">
      <c r="A493" t="s">
        <v>952</v>
      </c>
      <c r="B493" t="s">
        <v>38</v>
      </c>
      <c r="C493" t="s">
        <v>3186</v>
      </c>
      <c r="D493" t="s">
        <v>2710</v>
      </c>
      <c r="AD493">
        <v>0.35164999961853</v>
      </c>
      <c r="AE493">
        <v>0.36572000384330799</v>
      </c>
      <c r="AF493">
        <v>0.39869999885559099</v>
      </c>
      <c r="AG493">
        <v>0.34003001451492298</v>
      </c>
      <c r="AH493">
        <v>0.32414999604225198</v>
      </c>
      <c r="AR493">
        <v>0.78161001205444303</v>
      </c>
      <c r="AV493">
        <v>0.68672001361846902</v>
      </c>
      <c r="AW493">
        <v>0.70740002393722501</v>
      </c>
      <c r="AX493">
        <v>0.70731997489929199</v>
      </c>
      <c r="BC493">
        <v>0.74001002311706499</v>
      </c>
      <c r="BD493">
        <v>0.69194000959396396</v>
      </c>
      <c r="BJ493">
        <v>0.78466683626174905</v>
      </c>
      <c r="BK493">
        <v>0.72351467609405495</v>
      </c>
    </row>
    <row r="494" spans="1:66" x14ac:dyDescent="0.25">
      <c r="A494" t="s">
        <v>952</v>
      </c>
      <c r="B494" t="s">
        <v>38</v>
      </c>
      <c r="C494" t="s">
        <v>2649</v>
      </c>
      <c r="D494" t="s">
        <v>3346</v>
      </c>
      <c r="AW494">
        <v>9</v>
      </c>
      <c r="AX494">
        <v>9</v>
      </c>
      <c r="AY494">
        <v>9</v>
      </c>
      <c r="AZ494">
        <v>9</v>
      </c>
      <c r="BA494">
        <v>9</v>
      </c>
      <c r="BB494">
        <v>9</v>
      </c>
      <c r="BC494">
        <v>9</v>
      </c>
      <c r="BD494">
        <v>9</v>
      </c>
      <c r="BE494">
        <v>9</v>
      </c>
      <c r="BF494">
        <v>9</v>
      </c>
      <c r="BG494">
        <v>9</v>
      </c>
      <c r="BH494">
        <v>9</v>
      </c>
      <c r="BI494">
        <v>9</v>
      </c>
      <c r="BJ494">
        <v>9</v>
      </c>
      <c r="BK494">
        <v>9</v>
      </c>
      <c r="BL494">
        <v>9</v>
      </c>
      <c r="BM494">
        <v>9</v>
      </c>
      <c r="BN494">
        <v>9</v>
      </c>
    </row>
    <row r="495" spans="1:66" x14ac:dyDescent="0.25">
      <c r="A495" t="s">
        <v>952</v>
      </c>
      <c r="B495" t="s">
        <v>38</v>
      </c>
      <c r="C495" t="s">
        <v>4342</v>
      </c>
      <c r="D495" t="s">
        <v>138</v>
      </c>
      <c r="AJ495">
        <v>71.189056396484403</v>
      </c>
      <c r="AV495">
        <v>68.993782043457003</v>
      </c>
      <c r="AY495">
        <v>78.694427490234403</v>
      </c>
      <c r="BA495">
        <v>66.383537292480497</v>
      </c>
      <c r="BF495">
        <v>79.160003662109403</v>
      </c>
      <c r="BK495">
        <v>75.028747558593807</v>
      </c>
    </row>
    <row r="496" spans="1:66" x14ac:dyDescent="0.25">
      <c r="A496" t="s">
        <v>952</v>
      </c>
      <c r="B496" t="s">
        <v>38</v>
      </c>
      <c r="C496" t="s">
        <v>1886</v>
      </c>
      <c r="D496" t="s">
        <v>1120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row>
    <row r="497" spans="1:66" x14ac:dyDescent="0.25">
      <c r="A497" t="s">
        <v>952</v>
      </c>
      <c r="B497" t="s">
        <v>38</v>
      </c>
      <c r="C497" t="s">
        <v>3683</v>
      </c>
      <c r="D497" t="s">
        <v>2715</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row>
    <row r="498" spans="1:66" x14ac:dyDescent="0.25">
      <c r="A498" t="s">
        <v>952</v>
      </c>
      <c r="B498" t="s">
        <v>38</v>
      </c>
      <c r="C498" t="s">
        <v>2965</v>
      </c>
      <c r="D498" t="s">
        <v>1788</v>
      </c>
      <c r="P498">
        <v>16.58717541070482</v>
      </c>
      <c r="Q498">
        <v>35.315154224407692</v>
      </c>
      <c r="R498">
        <v>29.219047619047618</v>
      </c>
      <c r="S498">
        <v>13.030170529077395</v>
      </c>
      <c r="T498">
        <v>30.91801385681293</v>
      </c>
      <c r="U498">
        <v>29.201169020944956</v>
      </c>
      <c r="V498">
        <v>38.701464035646083</v>
      </c>
      <c r="W498">
        <v>49.246560384363399</v>
      </c>
      <c r="X498">
        <v>47.355845810767761</v>
      </c>
      <c r="Y498">
        <v>61.180080903891756</v>
      </c>
      <c r="Z498">
        <v>69.264403292181072</v>
      </c>
      <c r="AA498">
        <v>71.015002344116269</v>
      </c>
      <c r="AB498">
        <v>77.172041776655576</v>
      </c>
      <c r="AC498">
        <v>70.302760463045416</v>
      </c>
      <c r="AD498">
        <v>69.758340671167204</v>
      </c>
      <c r="AE498">
        <v>66.282741965446775</v>
      </c>
      <c r="AF498">
        <v>70.847758544163341</v>
      </c>
      <c r="AG498">
        <v>65.608374806933242</v>
      </c>
      <c r="AH498">
        <v>67.68906579255443</v>
      </c>
      <c r="AI498">
        <v>67.414395008541931</v>
      </c>
      <c r="AJ498">
        <v>58.135102703465805</v>
      </c>
      <c r="AK498">
        <v>59.154644735068082</v>
      </c>
      <c r="AL498">
        <v>61.585660117200966</v>
      </c>
      <c r="AM498">
        <v>64.187753525207654</v>
      </c>
      <c r="AN498">
        <v>65.315002837863403</v>
      </c>
      <c r="AO498">
        <v>66.139259988918312</v>
      </c>
      <c r="AP498">
        <v>65.297511943910152</v>
      </c>
      <c r="AQ498">
        <v>61.78280722652373</v>
      </c>
      <c r="AR498">
        <v>61.787556715768531</v>
      </c>
      <c r="AS498">
        <v>61.784477490323894</v>
      </c>
      <c r="AT498">
        <v>61.783727848919931</v>
      </c>
      <c r="AU498">
        <v>61.782316082617768</v>
      </c>
      <c r="AV498">
        <v>63.099484740388419</v>
      </c>
      <c r="AW498">
        <v>66.599382080329562</v>
      </c>
      <c r="AX498">
        <v>66.999447725052036</v>
      </c>
      <c r="AY498">
        <v>72.899177845088701</v>
      </c>
      <c r="AZ498">
        <v>72.900165375576648</v>
      </c>
      <c r="BA498">
        <v>72.899099952629086</v>
      </c>
      <c r="BB498">
        <v>77.099661222632349</v>
      </c>
      <c r="BC498">
        <v>75.598177711419936</v>
      </c>
      <c r="BD498">
        <v>78.238514463268473</v>
      </c>
      <c r="BE498">
        <v>80.286351285445562</v>
      </c>
      <c r="BF498">
        <v>81.56008724855451</v>
      </c>
      <c r="BG498">
        <v>82.408687068114517</v>
      </c>
      <c r="BH498">
        <v>81.804874944313624</v>
      </c>
    </row>
    <row r="499" spans="1:66" x14ac:dyDescent="0.25">
      <c r="A499" t="s">
        <v>952</v>
      </c>
      <c r="B499" t="s">
        <v>38</v>
      </c>
      <c r="C499" t="s">
        <v>4252</v>
      </c>
      <c r="D499" t="s">
        <v>656</v>
      </c>
      <c r="AI499">
        <v>4.04391372536075</v>
      </c>
      <c r="AJ499">
        <v>14.252910901722201</v>
      </c>
      <c r="AK499">
        <v>14.970047162851101</v>
      </c>
      <c r="AL499">
        <v>15.693190178098099</v>
      </c>
      <c r="AM499">
        <v>16.423120618938899</v>
      </c>
      <c r="AN499">
        <v>17.159768375541098</v>
      </c>
      <c r="AO499">
        <v>17.903205783054201</v>
      </c>
      <c r="AP499">
        <v>18.658547074531398</v>
      </c>
      <c r="AQ499">
        <v>19.4251489051188</v>
      </c>
      <c r="AR499">
        <v>24.326790072140099</v>
      </c>
      <c r="AS499">
        <v>21.4660136350026</v>
      </c>
      <c r="AT499">
        <v>21.8042419948756</v>
      </c>
      <c r="AU499">
        <v>22.1295162813955</v>
      </c>
      <c r="AV499">
        <v>32.700268095450603</v>
      </c>
      <c r="AW499">
        <v>22.772230119994099</v>
      </c>
      <c r="AX499">
        <v>23.106236502813299</v>
      </c>
      <c r="AY499">
        <v>23.457242133942099</v>
      </c>
      <c r="AZ499">
        <v>25.2785395362631</v>
      </c>
      <c r="BA499">
        <v>25.6212972398686</v>
      </c>
      <c r="BB499">
        <v>24.6222047719416</v>
      </c>
      <c r="BC499">
        <v>23.5367306605248</v>
      </c>
      <c r="BD499">
        <v>31.019186174217101</v>
      </c>
      <c r="BE499">
        <v>27.0186358766403</v>
      </c>
      <c r="BF499">
        <v>31.634594336685598</v>
      </c>
      <c r="BG499">
        <v>27.125178526075501</v>
      </c>
      <c r="BH499">
        <v>25.9039720250132</v>
      </c>
      <c r="BI499">
        <v>33.970458142847903</v>
      </c>
      <c r="BJ499">
        <v>22.617436386239</v>
      </c>
      <c r="BK499">
        <v>30.9508457796308</v>
      </c>
      <c r="BL499">
        <v>25.549775796101901</v>
      </c>
      <c r="BM499">
        <v>24.576907759043799</v>
      </c>
      <c r="BN499">
        <v>26.348177825807799</v>
      </c>
    </row>
    <row r="500" spans="1:66" x14ac:dyDescent="0.25">
      <c r="A500" t="s">
        <v>952</v>
      </c>
      <c r="B500" t="s">
        <v>38</v>
      </c>
      <c r="C500" t="s">
        <v>558</v>
      </c>
      <c r="D500" t="s">
        <v>1928</v>
      </c>
      <c r="AS500">
        <v>0.2</v>
      </c>
      <c r="AT500">
        <v>0.2</v>
      </c>
      <c r="AU500">
        <v>0.3</v>
      </c>
      <c r="AV500">
        <v>0.3</v>
      </c>
      <c r="AW500">
        <v>0.3</v>
      </c>
      <c r="AX500">
        <v>0.4</v>
      </c>
      <c r="AY500">
        <v>0.4</v>
      </c>
      <c r="AZ500">
        <v>0.49999999999998901</v>
      </c>
      <c r="BA500">
        <v>0.5</v>
      </c>
      <c r="BB500">
        <v>0.6</v>
      </c>
      <c r="BC500">
        <v>0.80000000000000104</v>
      </c>
      <c r="BD500">
        <v>0.90000000000000102</v>
      </c>
      <c r="BE500">
        <v>1.1000000000000001</v>
      </c>
      <c r="BF500">
        <v>1.3</v>
      </c>
      <c r="BG500">
        <v>1.6</v>
      </c>
      <c r="BH500">
        <v>1.9</v>
      </c>
      <c r="BI500">
        <v>2.2999999999999901</v>
      </c>
      <c r="BJ500">
        <v>2.69999999999999</v>
      </c>
      <c r="BK500">
        <v>3.1</v>
      </c>
      <c r="BL500">
        <v>3.6</v>
      </c>
      <c r="BM500">
        <v>4.0999999999999899</v>
      </c>
      <c r="BN500">
        <v>4.5999999999999996</v>
      </c>
    </row>
    <row r="501" spans="1:66" x14ac:dyDescent="0.25">
      <c r="A501" t="s">
        <v>952</v>
      </c>
      <c r="B501" t="s">
        <v>38</v>
      </c>
      <c r="C501" t="s">
        <v>4048</v>
      </c>
      <c r="D501" t="s">
        <v>3331</v>
      </c>
      <c r="O501">
        <v>0.47807626480609522</v>
      </c>
      <c r="P501">
        <v>0.69003181354945964</v>
      </c>
      <c r="Q501">
        <v>0.55064061080913829</v>
      </c>
      <c r="R501">
        <v>1.4247689665457548</v>
      </c>
      <c r="S501">
        <v>0.68100389997463284</v>
      </c>
      <c r="T501">
        <v>0.89664709201978876</v>
      </c>
      <c r="U501">
        <v>1.0475032945993905</v>
      </c>
      <c r="V501">
        <v>0.29168908751865225</v>
      </c>
      <c r="W501">
        <v>0.26928608805364934</v>
      </c>
      <c r="X501">
        <v>0.55432219007565908</v>
      </c>
      <c r="Y501">
        <v>0.8234869899144921</v>
      </c>
      <c r="Z501">
        <v>0.55334144749779535</v>
      </c>
      <c r="AA501">
        <v>0.99256111889722021</v>
      </c>
      <c r="AB501">
        <v>1.9474254306634999</v>
      </c>
      <c r="AC501">
        <v>4.2056205818874544</v>
      </c>
      <c r="AD501">
        <v>5.260629549337529</v>
      </c>
      <c r="AE501">
        <v>3.1298182845101379</v>
      </c>
      <c r="AF501">
        <v>1.8179921870034077</v>
      </c>
      <c r="AG501">
        <v>4.1814654990738322</v>
      </c>
      <c r="AH501">
        <v>4.9224427533532085</v>
      </c>
      <c r="AI501">
        <v>6.42282697620095</v>
      </c>
      <c r="AJ501">
        <v>6.1212797992352685</v>
      </c>
      <c r="AK501">
        <v>5.2626772067826773</v>
      </c>
      <c r="AL501">
        <v>5.6242830959658709</v>
      </c>
      <c r="AM501">
        <v>5.7486791721223609</v>
      </c>
      <c r="AN501">
        <v>4.1768456749829328</v>
      </c>
      <c r="AO501">
        <v>4.407439976921097</v>
      </c>
      <c r="AP501">
        <v>2.6069989932681006</v>
      </c>
      <c r="AQ501">
        <v>2.4626788880675132</v>
      </c>
      <c r="AR501">
        <v>1.6829330772307278</v>
      </c>
      <c r="AS501">
        <v>2.731823422757389</v>
      </c>
      <c r="AT501">
        <v>3.5290305958701897</v>
      </c>
      <c r="AU501">
        <v>1.6072431141192562</v>
      </c>
      <c r="AV501">
        <v>1.6766538418641248</v>
      </c>
      <c r="AW501">
        <v>1.3538010342142528</v>
      </c>
      <c r="AX501">
        <v>5.4209598141316748</v>
      </c>
      <c r="AY501">
        <v>2.8663326140554206</v>
      </c>
      <c r="AZ501">
        <v>0.37627124839767118</v>
      </c>
      <c r="BA501">
        <v>0.13186210591824618</v>
      </c>
      <c r="BB501">
        <v>0.15209382368070226</v>
      </c>
      <c r="BC501">
        <v>8.8354991054849924E-2</v>
      </c>
      <c r="BD501">
        <v>8.981547434562534E-2</v>
      </c>
      <c r="BE501">
        <v>5.7022457736080265E-2</v>
      </c>
      <c r="BF501">
        <v>7.9509220936845329E-2</v>
      </c>
      <c r="BG501">
        <v>4.7567365778627677E-2</v>
      </c>
      <c r="BH501">
        <v>8.2724730604346361E-2</v>
      </c>
      <c r="BI501">
        <v>8.9593116652582336E-2</v>
      </c>
      <c r="BJ501">
        <v>9.4434628453628627E-2</v>
      </c>
      <c r="BK501">
        <v>0.35654295141306963</v>
      </c>
      <c r="BL501">
        <v>0.30306679399887321</v>
      </c>
      <c r="BM501">
        <v>0.37356783407370558</v>
      </c>
      <c r="BN501">
        <v>0.50121615477499271</v>
      </c>
    </row>
    <row r="502" spans="1:66" x14ac:dyDescent="0.25">
      <c r="A502" t="s">
        <v>952</v>
      </c>
      <c r="B502" t="s">
        <v>38</v>
      </c>
      <c r="C502" t="s">
        <v>3058</v>
      </c>
      <c r="D502" t="s">
        <v>2799</v>
      </c>
      <c r="O502">
        <v>0.79095662623143848</v>
      </c>
      <c r="P502">
        <v>1.109202636492103</v>
      </c>
      <c r="Q502">
        <v>0.84114762373492313</v>
      </c>
      <c r="R502">
        <v>1.6227646980334982</v>
      </c>
      <c r="S502">
        <v>0.80067571056547959</v>
      </c>
      <c r="T502">
        <v>0.99429304347562297</v>
      </c>
      <c r="U502">
        <v>1.1284108374221893</v>
      </c>
      <c r="V502">
        <v>0.38730039919133574</v>
      </c>
      <c r="W502">
        <v>0.40919758212726143</v>
      </c>
      <c r="X502">
        <v>0.83435483655091869</v>
      </c>
      <c r="Y502">
        <v>1.8840819069424988</v>
      </c>
      <c r="Z502">
        <v>1.0991661439108744</v>
      </c>
      <c r="AA502">
        <v>1.4752076255868103</v>
      </c>
      <c r="AB502">
        <v>2.6606715022462404</v>
      </c>
      <c r="AC502">
        <v>5.594889023199844</v>
      </c>
      <c r="AD502">
        <v>6.0898080734338755</v>
      </c>
      <c r="AE502">
        <v>3.8416715721488761</v>
      </c>
      <c r="AF502">
        <v>2.2004412264689739</v>
      </c>
      <c r="AG502">
        <v>4.4984092497740127</v>
      </c>
      <c r="AH502">
        <v>5.0516264911349804</v>
      </c>
      <c r="AI502">
        <v>6.5213386364491646</v>
      </c>
      <c r="AJ502">
        <v>6.310799148007165</v>
      </c>
      <c r="AK502">
        <v>5.3842056238506544</v>
      </c>
      <c r="AL502">
        <v>5.8687148038271539</v>
      </c>
      <c r="AM502">
        <v>5.9456307985022177</v>
      </c>
      <c r="AN502">
        <v>4.3805459332427779</v>
      </c>
      <c r="AO502">
        <v>4.5626658018478139</v>
      </c>
      <c r="AP502">
        <v>2.7113158293335684</v>
      </c>
      <c r="AQ502">
        <v>2.5725179251987496</v>
      </c>
      <c r="AR502">
        <v>1.8516618275344874</v>
      </c>
      <c r="AS502">
        <v>2.9301576930211759</v>
      </c>
      <c r="AT502">
        <v>3.6094915251829383</v>
      </c>
      <c r="AU502">
        <v>1.6598245450072213</v>
      </c>
      <c r="AV502">
        <v>1.6802085217248897</v>
      </c>
      <c r="AW502">
        <v>1.3579061834094557</v>
      </c>
      <c r="AX502">
        <v>5.4251522215834953</v>
      </c>
      <c r="AY502">
        <v>2.8704488916952187</v>
      </c>
      <c r="AZ502">
        <v>0.37946065810205137</v>
      </c>
      <c r="BA502">
        <v>0.21161024175266158</v>
      </c>
      <c r="BB502">
        <v>0.27013980870572113</v>
      </c>
      <c r="BC502">
        <v>0.36192419903801787</v>
      </c>
      <c r="BD502">
        <v>0.13415694481889565</v>
      </c>
      <c r="BE502">
        <v>0.30279791713275478</v>
      </c>
      <c r="BF502">
        <v>0.10021798886277948</v>
      </c>
      <c r="BG502">
        <v>0.81902806295021791</v>
      </c>
      <c r="BH502">
        <v>0.33368850153424462</v>
      </c>
      <c r="BI502">
        <v>0.62928953876514016</v>
      </c>
      <c r="BJ502">
        <v>0.96912826960477516</v>
      </c>
      <c r="BK502">
        <v>1.3344824384578615</v>
      </c>
      <c r="BL502">
        <v>1.1178860943135747</v>
      </c>
      <c r="BM502">
        <v>1.3310180287794335</v>
      </c>
      <c r="BN502">
        <v>2.0153308068355278</v>
      </c>
    </row>
    <row r="503" spans="1:66" x14ac:dyDescent="0.25">
      <c r="A503" t="s">
        <v>952</v>
      </c>
      <c r="B503" t="s">
        <v>38</v>
      </c>
      <c r="C503" t="s">
        <v>3269</v>
      </c>
      <c r="D503" t="s">
        <v>2911</v>
      </c>
      <c r="E503">
        <v>0.72649018273695476</v>
      </c>
      <c r="F503">
        <v>0.66273390870257742</v>
      </c>
      <c r="G503">
        <v>0.66165695824750814</v>
      </c>
      <c r="H503">
        <v>0.43326821930780213</v>
      </c>
      <c r="I503">
        <v>0.92045389778141951</v>
      </c>
      <c r="J503">
        <v>1.508438504080702</v>
      </c>
      <c r="K503">
        <v>1.3398589575088238</v>
      </c>
      <c r="L503">
        <v>1.3971337581788754</v>
      </c>
      <c r="M503">
        <v>1.2929872051546774</v>
      </c>
      <c r="N503">
        <v>1.5656516992563865</v>
      </c>
      <c r="O503">
        <v>1.9352424915242175</v>
      </c>
      <c r="P503">
        <v>1.8844915025875648</v>
      </c>
      <c r="Q503">
        <v>1.4267582913651522</v>
      </c>
      <c r="R503">
        <v>1.2814264866572427</v>
      </c>
      <c r="S503">
        <v>1.1872540392243094</v>
      </c>
      <c r="T503">
        <v>1.2948018850174201</v>
      </c>
      <c r="U503">
        <v>0.80144370750806293</v>
      </c>
      <c r="V503">
        <v>0.63087875018324102</v>
      </c>
      <c r="W503">
        <v>0.58499264622570191</v>
      </c>
      <c r="X503">
        <v>0.36381467250902816</v>
      </c>
      <c r="Y503">
        <v>0.47154657944278383</v>
      </c>
      <c r="Z503">
        <v>0.52211237702042024</v>
      </c>
      <c r="AA503">
        <v>0.45162002512531429</v>
      </c>
      <c r="AB503">
        <v>0.58915016519014507</v>
      </c>
      <c r="AC503">
        <v>0.39821703745683623</v>
      </c>
      <c r="AD503">
        <v>0.3793731394606053</v>
      </c>
      <c r="AE503">
        <v>0.67735622606152368</v>
      </c>
      <c r="AF503">
        <v>0.768023478331193</v>
      </c>
      <c r="AG503">
        <v>1.306896343266402</v>
      </c>
      <c r="AH503">
        <v>3.7091322631710426</v>
      </c>
      <c r="AI503">
        <v>2.6790105795926653</v>
      </c>
      <c r="AJ503">
        <v>2.644408612756497</v>
      </c>
      <c r="AK503">
        <v>2.5834969462264321</v>
      </c>
      <c r="AL503">
        <v>2.8063119288998979</v>
      </c>
      <c r="AM503">
        <v>1.7984731646075718</v>
      </c>
      <c r="AN503">
        <v>1.9499460863759444</v>
      </c>
      <c r="AO503">
        <v>1.7011219645145867</v>
      </c>
      <c r="AP503">
        <v>1.7561993344448281</v>
      </c>
      <c r="AQ503">
        <v>1.7425578713676646</v>
      </c>
      <c r="AR503">
        <v>1.2698048210321242</v>
      </c>
      <c r="AS503">
        <v>1.4147105923153673</v>
      </c>
      <c r="AT503">
        <v>1.3302928640501712</v>
      </c>
      <c r="AU503">
        <v>2.3116452597191932</v>
      </c>
      <c r="AV503">
        <v>2.3276026840178048</v>
      </c>
      <c r="AW503">
        <v>4.2321099674017786</v>
      </c>
      <c r="AX503">
        <v>45.5673509818143</v>
      </c>
      <c r="AY503">
        <v>79.207224096462184</v>
      </c>
      <c r="AZ503">
        <v>13.207544511407701</v>
      </c>
      <c r="BA503">
        <v>8.4899507473852012</v>
      </c>
      <c r="BB503">
        <v>10.467907952326206</v>
      </c>
      <c r="BC503">
        <v>12.751312382278057</v>
      </c>
      <c r="BD503">
        <v>10.938106020455177</v>
      </c>
      <c r="BE503">
        <v>11.2665561870642</v>
      </c>
      <c r="BF503">
        <v>14.398075842975866</v>
      </c>
      <c r="BG503">
        <v>13.817670276752159</v>
      </c>
      <c r="BH503">
        <v>13.215194245142627</v>
      </c>
      <c r="BI503">
        <v>13.241270890266668</v>
      </c>
      <c r="BJ503">
        <v>17.345897179219815</v>
      </c>
      <c r="BK503">
        <v>16.650635656322571</v>
      </c>
      <c r="BL503">
        <v>16.111104721372808</v>
      </c>
      <c r="BM503">
        <v>16.203005213341374</v>
      </c>
      <c r="BN503">
        <v>15.731814096608248</v>
      </c>
    </row>
    <row r="504" spans="1:66" x14ac:dyDescent="0.25">
      <c r="A504" t="s">
        <v>952</v>
      </c>
      <c r="B504" t="s">
        <v>38</v>
      </c>
      <c r="C504" t="s">
        <v>4112</v>
      </c>
      <c r="D504" t="s">
        <v>949</v>
      </c>
      <c r="Z504">
        <v>2.6698923168218616E-2</v>
      </c>
      <c r="AA504">
        <v>2.8487061400960776E-2</v>
      </c>
      <c r="AB504">
        <v>6.3560094344351947E-2</v>
      </c>
      <c r="AC504">
        <v>7.4774157683891854E-2</v>
      </c>
      <c r="AD504">
        <v>9.2688583601217595E-2</v>
      </c>
      <c r="AE504">
        <v>0.19298623207560472</v>
      </c>
      <c r="AF504">
        <v>0.25680224608892566</v>
      </c>
      <c r="AG504">
        <v>0.54493380475744224</v>
      </c>
      <c r="AH504">
        <v>1.489394735694916</v>
      </c>
      <c r="AI504">
        <v>0.88754818175071293</v>
      </c>
      <c r="AJ504">
        <v>1.0864678176995677</v>
      </c>
      <c r="AK504">
        <v>1.2369327822261018</v>
      </c>
      <c r="AL504">
        <v>2.3360203739394474</v>
      </c>
      <c r="AM504">
        <v>1.332053244199529</v>
      </c>
      <c r="AN504">
        <v>1.2856582722337255</v>
      </c>
      <c r="AO504">
        <v>1.0089912683310898</v>
      </c>
      <c r="AP504">
        <v>0.95370850946240615</v>
      </c>
      <c r="AQ504">
        <v>0.91687899373273063</v>
      </c>
      <c r="AR504">
        <v>0.66766061145606526</v>
      </c>
      <c r="AS504">
        <v>0.73368245795218645</v>
      </c>
      <c r="AT504">
        <v>0.73301098541519316</v>
      </c>
      <c r="AU504">
        <v>1.1425223416633159</v>
      </c>
      <c r="AV504">
        <v>1.006678737350388</v>
      </c>
      <c r="AW504">
        <v>1.5720342735908857</v>
      </c>
      <c r="AX504">
        <v>13.914698620417532</v>
      </c>
      <c r="AY504">
        <v>17.204663195215225</v>
      </c>
      <c r="AZ504">
        <v>3.3131794711384028</v>
      </c>
      <c r="BA504">
        <v>1.9153291363677598</v>
      </c>
      <c r="BB504">
        <v>2.5200288587462012</v>
      </c>
      <c r="BC504">
        <v>3.1843602139566212</v>
      </c>
      <c r="BD504">
        <v>2.6690535125352945</v>
      </c>
      <c r="BE504">
        <v>2.7608683729199575</v>
      </c>
      <c r="BF504">
        <v>3.2453460420675428</v>
      </c>
      <c r="BG504">
        <v>2.7316442310148203</v>
      </c>
      <c r="BH504">
        <v>3.1838791676456033</v>
      </c>
      <c r="BI504">
        <v>4.0175870679102408</v>
      </c>
      <c r="BJ504">
        <v>5.7724835727809438</v>
      </c>
      <c r="BK504">
        <v>3.9530671248337654</v>
      </c>
      <c r="BL504">
        <v>2.715906090631103</v>
      </c>
      <c r="BM504">
        <v>2.8403452029971303</v>
      </c>
      <c r="BN504">
        <v>2.2508107391926435</v>
      </c>
    </row>
    <row r="505" spans="1:66" x14ac:dyDescent="0.25">
      <c r="A505" t="s">
        <v>952</v>
      </c>
      <c r="B505" t="s">
        <v>38</v>
      </c>
      <c r="C505" t="s">
        <v>443</v>
      </c>
      <c r="D505" t="s">
        <v>3220</v>
      </c>
      <c r="E505">
        <v>334290008.54492199</v>
      </c>
      <c r="F505">
        <v>294779998.77929699</v>
      </c>
      <c r="G505">
        <v>263279998.77929699</v>
      </c>
      <c r="H505">
        <v>146770004.272461</v>
      </c>
      <c r="I505">
        <v>344290008.54492199</v>
      </c>
      <c r="J505">
        <v>589390014.64843798</v>
      </c>
      <c r="K505">
        <v>498390014.64843804</v>
      </c>
      <c r="L505">
        <v>506989990.234375</v>
      </c>
      <c r="M505">
        <v>497209991.45507801</v>
      </c>
      <c r="N505">
        <v>546849975.58593798</v>
      </c>
      <c r="O505">
        <v>707049987.79296899</v>
      </c>
      <c r="P505">
        <v>606179992.67578101</v>
      </c>
      <c r="Q505">
        <v>439079986.57226604</v>
      </c>
      <c r="R505">
        <v>368260009.765625</v>
      </c>
      <c r="S505">
        <v>299279998.77929699</v>
      </c>
      <c r="T505">
        <v>308589996.33789104</v>
      </c>
      <c r="U505">
        <v>183399993.89648402</v>
      </c>
      <c r="V505">
        <v>139839996.33789098</v>
      </c>
      <c r="W505">
        <v>114779998.77929701</v>
      </c>
      <c r="X505">
        <v>65769996.643066406</v>
      </c>
      <c r="Y505">
        <v>77360000.610351607</v>
      </c>
      <c r="Z505">
        <v>99540000.915527299</v>
      </c>
      <c r="AA505">
        <v>88139999.389648393</v>
      </c>
      <c r="AB505">
        <v>115419998.168945</v>
      </c>
      <c r="AC505">
        <v>88019996.643066406</v>
      </c>
      <c r="AD505">
        <v>85239997.863769501</v>
      </c>
      <c r="AE505">
        <v>118339996.337891</v>
      </c>
      <c r="AF505">
        <v>114930000.30517599</v>
      </c>
      <c r="AG505">
        <v>172860000.61035198</v>
      </c>
      <c r="AH505">
        <v>512099975.58593798</v>
      </c>
      <c r="AI505">
        <v>370429992.67578101</v>
      </c>
      <c r="AJ505">
        <v>375049987.79296899</v>
      </c>
      <c r="AK505">
        <v>349890014.64843804</v>
      </c>
      <c r="AL505">
        <v>424079986.57226604</v>
      </c>
      <c r="AM505">
        <v>269079986.57226604</v>
      </c>
      <c r="AN505">
        <v>254380004.88281301</v>
      </c>
      <c r="AO505">
        <v>243399993.89648402</v>
      </c>
      <c r="AP505">
        <v>273709991.45507801</v>
      </c>
      <c r="AQ505">
        <v>284019989.01367199</v>
      </c>
      <c r="AR505">
        <v>207770004.272461</v>
      </c>
      <c r="AS505">
        <v>248960006.71386698</v>
      </c>
      <c r="AT505">
        <v>250570007.32421902</v>
      </c>
      <c r="AU505">
        <v>427540008.54492199</v>
      </c>
      <c r="AV505">
        <v>400579986.57226604</v>
      </c>
      <c r="AW505">
        <v>675270019.53125</v>
      </c>
      <c r="AX505">
        <v>6914959960.9375</v>
      </c>
      <c r="AY505">
        <v>12152080078.125</v>
      </c>
      <c r="AZ505">
        <v>1989689941.40625</v>
      </c>
      <c r="BA505">
        <v>1323489990.23438</v>
      </c>
      <c r="BB505">
        <v>1710739990.23438</v>
      </c>
      <c r="BC505">
        <v>2134280029.29688</v>
      </c>
      <c r="BD505">
        <v>1789609985.3515601</v>
      </c>
      <c r="BE505">
        <v>1910189941.40625</v>
      </c>
      <c r="BF505">
        <v>2489699951.1718798</v>
      </c>
      <c r="BG505">
        <v>2407229980.46875</v>
      </c>
      <c r="BH505">
        <v>2563760009.7656298</v>
      </c>
      <c r="BI505">
        <v>2677169921.875</v>
      </c>
      <c r="BJ505">
        <v>3550010009.7656298</v>
      </c>
      <c r="BK505">
        <v>3350110107.4218798</v>
      </c>
      <c r="BL505">
        <v>3367209960.9375</v>
      </c>
      <c r="BM505">
        <v>3375530029.2968798</v>
      </c>
      <c r="BN505">
        <v>3177620117.1875</v>
      </c>
    </row>
    <row r="506" spans="1:66" x14ac:dyDescent="0.25">
      <c r="A506" t="s">
        <v>952</v>
      </c>
      <c r="B506" t="s">
        <v>38</v>
      </c>
      <c r="C506" t="s">
        <v>1419</v>
      </c>
      <c r="D506" t="s">
        <v>1333</v>
      </c>
    </row>
    <row r="507" spans="1:66" x14ac:dyDescent="0.25">
      <c r="A507" t="s">
        <v>952</v>
      </c>
      <c r="B507" t="s">
        <v>38</v>
      </c>
      <c r="C507" t="s">
        <v>7</v>
      </c>
      <c r="D507" t="s">
        <v>1168</v>
      </c>
    </row>
    <row r="508" spans="1:66" x14ac:dyDescent="0.25">
      <c r="A508" t="s">
        <v>952</v>
      </c>
      <c r="B508" t="s">
        <v>38</v>
      </c>
      <c r="C508" t="s">
        <v>611</v>
      </c>
      <c r="D508" t="s">
        <v>923</v>
      </c>
      <c r="M508">
        <v>4320000.1716613797</v>
      </c>
      <c r="N508">
        <v>3410000.0858306899</v>
      </c>
      <c r="O508">
        <v>3849999.9046325702</v>
      </c>
      <c r="P508">
        <v>4519999.9809265099</v>
      </c>
      <c r="Q508">
        <v>4500000</v>
      </c>
      <c r="R508">
        <v>5349999.9046325702</v>
      </c>
      <c r="S508">
        <v>5929999.8283386203</v>
      </c>
      <c r="T508">
        <v>7039999.9618530301</v>
      </c>
      <c r="U508">
        <v>2529999.97138977</v>
      </c>
      <c r="V508">
        <v>8289999.9618530292</v>
      </c>
      <c r="W508">
        <v>10869999.885559101</v>
      </c>
      <c r="X508">
        <v>12789999.961853001</v>
      </c>
      <c r="Y508">
        <v>13199999.809265099</v>
      </c>
      <c r="Z508">
        <v>14239999.771118199</v>
      </c>
      <c r="AA508">
        <v>10720000.267028799</v>
      </c>
      <c r="AB508">
        <v>8720000.2670288105</v>
      </c>
      <c r="AC508">
        <v>7320000.1716613797</v>
      </c>
      <c r="AD508">
        <v>5679999.8283386203</v>
      </c>
      <c r="AE508">
        <v>6400000.0953674298</v>
      </c>
      <c r="AF508">
        <v>3849999.9046325702</v>
      </c>
      <c r="AG508">
        <v>6219999.7901916504</v>
      </c>
      <c r="AH508">
        <v>6710000.0381469699</v>
      </c>
      <c r="AI508">
        <v>10479999.5422363</v>
      </c>
      <c r="AJ508">
        <v>13229999.5422363</v>
      </c>
      <c r="AK508">
        <v>10010000.228881801</v>
      </c>
      <c r="AL508">
        <v>9189999.5803833008</v>
      </c>
      <c r="AM508">
        <v>7139999.8664856004</v>
      </c>
      <c r="AN508">
        <v>7619999.8855590802</v>
      </c>
      <c r="AO508">
        <v>23969999.3133545</v>
      </c>
      <c r="AP508">
        <v>31520000.457763702</v>
      </c>
      <c r="AQ508">
        <v>12930000.3051758</v>
      </c>
      <c r="AR508">
        <v>3619999.8855590797</v>
      </c>
      <c r="AS508">
        <v>6090000.1525878897</v>
      </c>
      <c r="AT508">
        <v>8640000.3433227502</v>
      </c>
      <c r="AU508">
        <v>12739999.771118199</v>
      </c>
      <c r="AV508">
        <v>4840000.1525878897</v>
      </c>
      <c r="AW508">
        <v>3500000</v>
      </c>
      <c r="AX508">
        <v>8010000.2288818397</v>
      </c>
      <c r="AY508">
        <v>13869999.885559101</v>
      </c>
      <c r="AZ508">
        <v>15659999.8474121</v>
      </c>
      <c r="BA508">
        <v>14539999.961853001</v>
      </c>
      <c r="BB508">
        <v>14829999.923706101</v>
      </c>
      <c r="BC508">
        <v>15350000.3814697</v>
      </c>
      <c r="BD508">
        <v>11680000.3051758</v>
      </c>
      <c r="BE508">
        <v>13843204.498290999</v>
      </c>
      <c r="BF508">
        <v>12490157.127380399</v>
      </c>
      <c r="BG508">
        <v>11285909.65271</v>
      </c>
      <c r="BH508">
        <v>9862656.5933227502</v>
      </c>
      <c r="BI508">
        <v>9692675.5905151404</v>
      </c>
      <c r="BJ508">
        <v>5244233.6082458496</v>
      </c>
      <c r="BK508">
        <v>2012087.8219604502</v>
      </c>
      <c r="BL508">
        <v>3745582.1037292499</v>
      </c>
      <c r="BM508">
        <v>4649769.7830200205</v>
      </c>
      <c r="BN508">
        <v>3736105.4420471201</v>
      </c>
    </row>
    <row r="509" spans="1:66" x14ac:dyDescent="0.25">
      <c r="A509" t="s">
        <v>952</v>
      </c>
      <c r="B509" t="s">
        <v>38</v>
      </c>
      <c r="C509" t="s">
        <v>3031</v>
      </c>
      <c r="D509" t="s">
        <v>3889</v>
      </c>
      <c r="Q509">
        <v>626895.80000000005</v>
      </c>
      <c r="R509">
        <v>709037.9</v>
      </c>
      <c r="S509">
        <v>1611027.2</v>
      </c>
      <c r="T509">
        <v>117807.9</v>
      </c>
      <c r="U509">
        <v>1210650.8999999999</v>
      </c>
      <c r="V509">
        <v>-1834260.3</v>
      </c>
      <c r="W509">
        <v>2092747.8</v>
      </c>
      <c r="X509">
        <v>-365650.9</v>
      </c>
      <c r="Y509">
        <v>-567491.1</v>
      </c>
      <c r="Z509">
        <v>-449515.2</v>
      </c>
      <c r="AA509">
        <v>-532254.5</v>
      </c>
      <c r="AB509">
        <v>-554875.9</v>
      </c>
      <c r="AC509">
        <v>-390626.9</v>
      </c>
      <c r="AD509">
        <v>-297742.2</v>
      </c>
      <c r="AE509">
        <v>-605603.4</v>
      </c>
      <c r="AF509">
        <v>-260655.2</v>
      </c>
      <c r="AG509">
        <v>15669718.300000001</v>
      </c>
      <c r="AH509">
        <v>154990464.80000001</v>
      </c>
      <c r="AI509">
        <v>144829228.90000001</v>
      </c>
      <c r="AJ509">
        <v>210531873.30000001</v>
      </c>
      <c r="AK509">
        <v>210911549.69999999</v>
      </c>
      <c r="AL509">
        <v>193460406</v>
      </c>
      <c r="AM509">
        <v>218465430.59999999</v>
      </c>
      <c r="AN509">
        <v>68416790.700000003</v>
      </c>
      <c r="AO509">
        <v>-1768274</v>
      </c>
      <c r="AP509">
        <v>-86506521.299999997</v>
      </c>
      <c r="AQ509">
        <v>-60282980.899999999</v>
      </c>
      <c r="AR509">
        <v>-44418319.100000001</v>
      </c>
      <c r="AS509">
        <v>-70161833.5</v>
      </c>
      <c r="AT509">
        <v>-78000912.599999994</v>
      </c>
      <c r="AU509">
        <v>-80629483.599999994</v>
      </c>
      <c r="AV509">
        <v>-95879879.400000006</v>
      </c>
      <c r="AW509">
        <v>-94155218.200000003</v>
      </c>
      <c r="AX509">
        <v>-111627810.5</v>
      </c>
      <c r="AY509">
        <v>-100196965.3</v>
      </c>
      <c r="AZ509">
        <v>-106571237.90000001</v>
      </c>
      <c r="BA509">
        <v>-81933170.400000006</v>
      </c>
      <c r="BB509">
        <v>-91274858.5</v>
      </c>
      <c r="BC509">
        <v>-65172578</v>
      </c>
      <c r="BD509">
        <v>-46917880.5</v>
      </c>
      <c r="BE509">
        <v>-20963004.399999999</v>
      </c>
      <c r="BF509">
        <v>126985256.59999999</v>
      </c>
      <c r="BG509">
        <v>-10888162</v>
      </c>
      <c r="BH509">
        <v>243639365.5</v>
      </c>
      <c r="BI509">
        <v>-5280832.3</v>
      </c>
      <c r="BJ509">
        <v>793813469.89999998</v>
      </c>
      <c r="BK509">
        <v>100436183.90000001</v>
      </c>
      <c r="BL509">
        <v>95920598.900000006</v>
      </c>
      <c r="BM509">
        <v>232108670.69999999</v>
      </c>
      <c r="BN509">
        <v>-18260083.899999999</v>
      </c>
    </row>
    <row r="510" spans="1:66" x14ac:dyDescent="0.25">
      <c r="A510" t="s">
        <v>952</v>
      </c>
      <c r="B510" t="s">
        <v>38</v>
      </c>
      <c r="C510" t="s">
        <v>392</v>
      </c>
      <c r="D510" t="s">
        <v>155</v>
      </c>
      <c r="O510">
        <v>-5000000</v>
      </c>
      <c r="P510">
        <v>-7000000</v>
      </c>
      <c r="Q510">
        <v>-23000000</v>
      </c>
      <c r="R510">
        <v>3000000</v>
      </c>
      <c r="S510">
        <v>-5000000</v>
      </c>
      <c r="T510">
        <v>8000000</v>
      </c>
      <c r="U510">
        <v>12000000</v>
      </c>
      <c r="V510">
        <v>27000000</v>
      </c>
      <c r="W510">
        <v>206000000</v>
      </c>
      <c r="X510">
        <v>373000000</v>
      </c>
      <c r="Y510">
        <v>388000000</v>
      </c>
      <c r="Z510">
        <v>250000000</v>
      </c>
      <c r="AA510">
        <v>-33900000</v>
      </c>
      <c r="AB510">
        <v>95500000</v>
      </c>
      <c r="AC510">
        <v>100000000</v>
      </c>
      <c r="AD510">
        <v>-35000000</v>
      </c>
      <c r="AE510">
        <v>0</v>
      </c>
      <c r="AF510">
        <v>-48300000</v>
      </c>
      <c r="AG510">
        <v>-6740000</v>
      </c>
      <c r="AH510">
        <v>85000000</v>
      </c>
      <c r="AI510">
        <v>-15257000</v>
      </c>
      <c r="AJ510">
        <v>-47434000</v>
      </c>
      <c r="AK510">
        <v>-8000000</v>
      </c>
      <c r="AL510">
        <v>-10000000</v>
      </c>
      <c r="AM510">
        <v>-10000000</v>
      </c>
      <c r="AN510">
        <v>-10000000</v>
      </c>
      <c r="AO510">
        <v>-10000000</v>
      </c>
      <c r="AP510">
        <v>-10000000</v>
      </c>
      <c r="AQ510">
        <v>-10000000</v>
      </c>
      <c r="AR510">
        <v>-35000000</v>
      </c>
      <c r="AS510">
        <v>1897450000</v>
      </c>
      <c r="AT510">
        <v>1750522000</v>
      </c>
      <c r="AU510">
        <v>2317440000</v>
      </c>
      <c r="AV510">
        <v>911485000</v>
      </c>
      <c r="AW510">
        <v>892331000</v>
      </c>
      <c r="AX510">
        <v>752668000</v>
      </c>
      <c r="AY510">
        <v>273250000</v>
      </c>
      <c r="AZ510">
        <v>2729453000</v>
      </c>
      <c r="BA510">
        <v>702874000</v>
      </c>
      <c r="BB510">
        <v>109072000</v>
      </c>
      <c r="BC510">
        <v>-881918000</v>
      </c>
      <c r="BD510">
        <v>439353000</v>
      </c>
      <c r="BE510">
        <v>-632667000</v>
      </c>
      <c r="BF510">
        <v>129126000</v>
      </c>
      <c r="BG510">
        <v>568202000</v>
      </c>
      <c r="BH510">
        <v>2079744000</v>
      </c>
      <c r="BI510">
        <v>2063807000</v>
      </c>
      <c r="BJ510">
        <v>1418308000</v>
      </c>
      <c r="BK510">
        <v>2982960000</v>
      </c>
      <c r="BL510">
        <v>3186280000</v>
      </c>
      <c r="BM510">
        <v>5169085000</v>
      </c>
      <c r="BN510">
        <v>-2105363000</v>
      </c>
    </row>
    <row r="511" spans="1:66" x14ac:dyDescent="0.25">
      <c r="A511" t="s">
        <v>952</v>
      </c>
      <c r="B511" t="s">
        <v>38</v>
      </c>
      <c r="C511" t="s">
        <v>2889</v>
      </c>
      <c r="D511" t="s">
        <v>1211</v>
      </c>
      <c r="Q511">
        <v>-3127000</v>
      </c>
      <c r="V511">
        <v>-5237000</v>
      </c>
      <c r="AT511">
        <v>0</v>
      </c>
      <c r="AU511">
        <v>-452000000</v>
      </c>
      <c r="AY511">
        <v>-1441793000</v>
      </c>
      <c r="BD511">
        <v>500000000</v>
      </c>
      <c r="BF511">
        <v>500000000</v>
      </c>
      <c r="BG511">
        <v>500000000</v>
      </c>
      <c r="BH511">
        <v>0</v>
      </c>
      <c r="BI511">
        <v>0</v>
      </c>
      <c r="BJ511">
        <v>4800000000</v>
      </c>
      <c r="BK511">
        <v>4868352000</v>
      </c>
      <c r="BM511">
        <v>0</v>
      </c>
      <c r="BN511">
        <v>3500000000</v>
      </c>
    </row>
    <row r="512" spans="1:66" x14ac:dyDescent="0.25">
      <c r="A512" t="s">
        <v>952</v>
      </c>
      <c r="B512" t="s">
        <v>38</v>
      </c>
      <c r="C512" t="s">
        <v>2751</v>
      </c>
      <c r="D512" t="s">
        <v>1551</v>
      </c>
      <c r="O512">
        <v>9564000</v>
      </c>
      <c r="P512">
        <v>33314000</v>
      </c>
      <c r="Q512">
        <v>64974000</v>
      </c>
      <c r="R512">
        <v>16400000</v>
      </c>
      <c r="S512">
        <v>33738000</v>
      </c>
      <c r="T512">
        <v>29220000</v>
      </c>
      <c r="U512">
        <v>41492000</v>
      </c>
      <c r="V512">
        <v>44263000</v>
      </c>
      <c r="W512">
        <v>39556000</v>
      </c>
      <c r="X512">
        <v>33045000</v>
      </c>
      <c r="Y512">
        <v>47879000</v>
      </c>
      <c r="Z512">
        <v>55318000</v>
      </c>
      <c r="AA512">
        <v>116788000</v>
      </c>
      <c r="AB512">
        <v>149211000</v>
      </c>
      <c r="AC512">
        <v>222681000</v>
      </c>
      <c r="AD512">
        <v>242260000</v>
      </c>
      <c r="AE512">
        <v>459541000</v>
      </c>
      <c r="AF512">
        <v>272217000</v>
      </c>
      <c r="AG512">
        <v>57276000</v>
      </c>
      <c r="AH512">
        <v>392781000</v>
      </c>
      <c r="AI512">
        <v>295386000</v>
      </c>
      <c r="AJ512">
        <v>210330000</v>
      </c>
      <c r="AK512">
        <v>214716000</v>
      </c>
      <c r="AL512">
        <v>199598000</v>
      </c>
      <c r="AM512">
        <v>167873000</v>
      </c>
      <c r="AN512">
        <v>-35215000</v>
      </c>
      <c r="AO512">
        <v>-132851000</v>
      </c>
      <c r="AP512">
        <v>-146746000</v>
      </c>
      <c r="AQ512">
        <v>-137666000</v>
      </c>
      <c r="AR512">
        <v>-265798000</v>
      </c>
      <c r="AS512">
        <v>-251511000</v>
      </c>
      <c r="AT512">
        <v>-258094000</v>
      </c>
      <c r="AU512">
        <v>-224656000</v>
      </c>
      <c r="AV512">
        <v>-253054000</v>
      </c>
      <c r="AW512">
        <v>-175617000</v>
      </c>
      <c r="AX512">
        <v>-81256000</v>
      </c>
      <c r="AY512">
        <v>36607000</v>
      </c>
      <c r="AZ512">
        <v>78681000</v>
      </c>
      <c r="BA512">
        <v>88046000</v>
      </c>
      <c r="BB512">
        <v>305296000</v>
      </c>
      <c r="BC512">
        <v>865191000</v>
      </c>
      <c r="BD512">
        <v>561623000</v>
      </c>
      <c r="BE512">
        <v>489862000</v>
      </c>
      <c r="BF512">
        <v>896758000</v>
      </c>
      <c r="BG512">
        <v>878763000</v>
      </c>
      <c r="BH512">
        <v>1076671000</v>
      </c>
      <c r="BI512">
        <v>706954000</v>
      </c>
      <c r="BJ512">
        <v>1713296000</v>
      </c>
      <c r="BK512">
        <v>1040569000</v>
      </c>
      <c r="BL512">
        <v>1665712000</v>
      </c>
      <c r="BM512">
        <v>1325214000</v>
      </c>
      <c r="BN512">
        <v>1270072000</v>
      </c>
    </row>
    <row r="513" spans="1:66" x14ac:dyDescent="0.25">
      <c r="A513" t="s">
        <v>952</v>
      </c>
      <c r="B513" t="s">
        <v>38</v>
      </c>
      <c r="C513" t="s">
        <v>3025</v>
      </c>
      <c r="D513" t="s">
        <v>636</v>
      </c>
    </row>
    <row r="514" spans="1:66" x14ac:dyDescent="0.25">
      <c r="A514" t="s">
        <v>952</v>
      </c>
      <c r="B514" t="s">
        <v>38</v>
      </c>
      <c r="C514" t="s">
        <v>4131</v>
      </c>
      <c r="D514" t="s">
        <v>2029</v>
      </c>
      <c r="BF514">
        <v>438394.63591575599</v>
      </c>
      <c r="BK514">
        <v>821211.51685714698</v>
      </c>
      <c r="BL514">
        <v>446211.30824089103</v>
      </c>
      <c r="BN514">
        <v>811299.97968673694</v>
      </c>
    </row>
    <row r="515" spans="1:66" x14ac:dyDescent="0.25">
      <c r="A515" t="s">
        <v>952</v>
      </c>
      <c r="B515" t="s">
        <v>38</v>
      </c>
      <c r="C515" t="s">
        <v>1903</v>
      </c>
      <c r="D515" t="s">
        <v>3349</v>
      </c>
      <c r="BN515">
        <v>8.3814823697136713</v>
      </c>
    </row>
    <row r="516" spans="1:66" x14ac:dyDescent="0.25">
      <c r="A516" t="s">
        <v>952</v>
      </c>
      <c r="B516" t="s">
        <v>38</v>
      </c>
      <c r="C516" t="s">
        <v>3140</v>
      </c>
      <c r="D516" t="s">
        <v>1400</v>
      </c>
      <c r="O516">
        <v>17183000</v>
      </c>
      <c r="P516">
        <v>18502000</v>
      </c>
      <c r="Q516">
        <v>24403000</v>
      </c>
      <c r="R516">
        <v>31833000</v>
      </c>
      <c r="S516">
        <v>35647000</v>
      </c>
      <c r="T516">
        <v>36438000</v>
      </c>
      <c r="U516">
        <v>36497000</v>
      </c>
      <c r="V516">
        <v>38462000</v>
      </c>
      <c r="W516">
        <v>38257000</v>
      </c>
      <c r="X516">
        <v>37859000</v>
      </c>
      <c r="Y516">
        <v>37460000</v>
      </c>
      <c r="Z516">
        <v>37062000</v>
      </c>
      <c r="AA516">
        <v>36663000</v>
      </c>
      <c r="AB516">
        <v>36264000</v>
      </c>
      <c r="AC516">
        <v>35866000</v>
      </c>
      <c r="AD516">
        <v>34670000</v>
      </c>
      <c r="AE516">
        <v>33475000</v>
      </c>
      <c r="AF516">
        <v>32279000</v>
      </c>
      <c r="AG516">
        <v>31084000</v>
      </c>
      <c r="AH516">
        <v>29888000</v>
      </c>
      <c r="AI516">
        <v>36279045.799999997</v>
      </c>
      <c r="AJ516">
        <v>58947435.200000003</v>
      </c>
      <c r="AK516">
        <v>80124000</v>
      </c>
      <c r="AL516">
        <v>116438000</v>
      </c>
      <c r="AM516">
        <v>180754000</v>
      </c>
      <c r="AN516">
        <v>268002000</v>
      </c>
      <c r="AO516">
        <v>347758000</v>
      </c>
      <c r="AP516">
        <v>409858000</v>
      </c>
      <c r="AQ516">
        <v>563553000</v>
      </c>
      <c r="AR516">
        <v>624019000</v>
      </c>
      <c r="AS516">
        <v>643871000</v>
      </c>
      <c r="AT516">
        <v>621014000</v>
      </c>
      <c r="AU516">
        <v>675748000</v>
      </c>
      <c r="AV516">
        <v>786966000</v>
      </c>
      <c r="AW516">
        <v>966844000</v>
      </c>
      <c r="AX516">
        <v>1136411000</v>
      </c>
      <c r="AY516">
        <v>1540734000</v>
      </c>
      <c r="AZ516">
        <v>1928523000</v>
      </c>
      <c r="BA516">
        <v>2243070000</v>
      </c>
      <c r="BB516">
        <v>2739403000</v>
      </c>
      <c r="BC516">
        <v>3662052000</v>
      </c>
      <c r="BD516">
        <v>4200794000</v>
      </c>
      <c r="BE516">
        <v>4686028000</v>
      </c>
      <c r="BF516">
        <v>5278061000</v>
      </c>
      <c r="BG516">
        <v>5778820000</v>
      </c>
      <c r="BH516">
        <v>6222292000</v>
      </c>
      <c r="BI516">
        <v>6636161000</v>
      </c>
      <c r="BJ516">
        <v>7788784000</v>
      </c>
      <c r="BK516">
        <v>8432788000</v>
      </c>
      <c r="BL516">
        <v>9549703000</v>
      </c>
      <c r="BM516">
        <v>11005155000</v>
      </c>
      <c r="BN516">
        <v>11864317000</v>
      </c>
    </row>
    <row r="517" spans="1:66" x14ac:dyDescent="0.25">
      <c r="A517" t="s">
        <v>952</v>
      </c>
      <c r="B517" t="s">
        <v>38</v>
      </c>
      <c r="C517" t="s">
        <v>4181</v>
      </c>
      <c r="D517" t="s">
        <v>137</v>
      </c>
      <c r="O517">
        <v>120.62863068246568</v>
      </c>
      <c r="P517">
        <v>71.596028535143375</v>
      </c>
      <c r="Q517">
        <v>89.566503707289044</v>
      </c>
      <c r="R517">
        <v>92.183443986684551</v>
      </c>
      <c r="S517">
        <v>10.62939581485392</v>
      </c>
      <c r="T517">
        <v>9.5971540109702804</v>
      </c>
      <c r="U517">
        <v>8.2095815556849772</v>
      </c>
      <c r="V517">
        <v>49.842329897135492</v>
      </c>
      <c r="W517">
        <v>120.58657257590156</v>
      </c>
      <c r="X517">
        <v>38.697263154807644</v>
      </c>
      <c r="Y517">
        <v>33.394176098927467</v>
      </c>
      <c r="Z517">
        <v>106.20808881775388</v>
      </c>
      <c r="AA517">
        <v>131.57660268379723</v>
      </c>
      <c r="AB517">
        <v>404.07044344908155</v>
      </c>
      <c r="AC517">
        <v>343.1320073181509</v>
      </c>
      <c r="AD517">
        <v>263.99657155189868</v>
      </c>
      <c r="AE517">
        <v>272.73043946444358</v>
      </c>
      <c r="AF517">
        <v>104.71447336728346</v>
      </c>
      <c r="AG517">
        <v>165.87788344735674</v>
      </c>
      <c r="AH517">
        <v>22.770845512832253</v>
      </c>
      <c r="AI517">
        <v>36.416281517787844</v>
      </c>
      <c r="AJ517">
        <v>18.354981786055774</v>
      </c>
      <c r="AK517">
        <v>184.7378999243935</v>
      </c>
      <c r="AL517">
        <v>241.23432028889633</v>
      </c>
      <c r="AM517">
        <v>292.65936440273396</v>
      </c>
      <c r="AN517">
        <v>330.65065163041737</v>
      </c>
      <c r="AO517">
        <v>131.1065212015919</v>
      </c>
      <c r="AP517">
        <v>71.050536324134796</v>
      </c>
      <c r="AQ517">
        <v>89.941965740644662</v>
      </c>
      <c r="AR517">
        <v>110.57841242501996</v>
      </c>
      <c r="AS517">
        <v>11.08927678814204</v>
      </c>
      <c r="AT517">
        <v>3.8998233306525369</v>
      </c>
      <c r="AU517">
        <v>19.499488074339975</v>
      </c>
      <c r="AV517">
        <v>35.17146246885212</v>
      </c>
      <c r="AW517">
        <v>22.571173134436187</v>
      </c>
      <c r="AX517">
        <v>1.0830822501401473E-2</v>
      </c>
      <c r="AY517">
        <v>2.3400002026921993E-6</v>
      </c>
      <c r="AZ517">
        <v>1.9265534411606909E-6</v>
      </c>
      <c r="BA517">
        <v>1.8657380023137791E-6</v>
      </c>
      <c r="BB517">
        <v>0</v>
      </c>
      <c r="BC517">
        <v>0</v>
      </c>
      <c r="BD517">
        <v>4.5568972546656636E-6</v>
      </c>
      <c r="BE517">
        <v>0</v>
      </c>
      <c r="BF517">
        <v>1.2194147950998222E-3</v>
      </c>
      <c r="BG517">
        <v>1.0551561389175817E-3</v>
      </c>
      <c r="BH517">
        <v>0</v>
      </c>
      <c r="BI517">
        <v>0</v>
      </c>
      <c r="BJ517">
        <v>0</v>
      </c>
      <c r="BK517">
        <v>0</v>
      </c>
      <c r="BL517">
        <v>0</v>
      </c>
      <c r="BM517">
        <v>1.5685184052017994E-5</v>
      </c>
      <c r="BN517">
        <v>0</v>
      </c>
    </row>
    <row r="518" spans="1:66" x14ac:dyDescent="0.25">
      <c r="A518" t="s">
        <v>952</v>
      </c>
      <c r="B518" t="s">
        <v>38</v>
      </c>
      <c r="C518" t="s">
        <v>2907</v>
      </c>
      <c r="D518" t="s">
        <v>3644</v>
      </c>
      <c r="O518">
        <v>567077689.39999998</v>
      </c>
      <c r="P518">
        <v>651111087.60000002</v>
      </c>
      <c r="Q518">
        <v>731812520.70000005</v>
      </c>
      <c r="R518">
        <v>1204809984</v>
      </c>
      <c r="S518">
        <v>1273893141.8</v>
      </c>
      <c r="T518">
        <v>1143430425.0999999</v>
      </c>
      <c r="U518">
        <v>906231872.29999995</v>
      </c>
      <c r="V518">
        <v>985287005</v>
      </c>
      <c r="W518">
        <v>2644697688.5999999</v>
      </c>
      <c r="X518">
        <v>3961582441.1999998</v>
      </c>
      <c r="Y518">
        <v>5385141118.3000002</v>
      </c>
      <c r="Z518">
        <v>7018268871.1000004</v>
      </c>
      <c r="AA518">
        <v>9457730530.8999996</v>
      </c>
      <c r="AB518">
        <v>12518087542.1</v>
      </c>
      <c r="AC518">
        <v>12038890260.9</v>
      </c>
      <c r="AD518">
        <v>13660907755.9</v>
      </c>
      <c r="AE518">
        <v>18534185195.5</v>
      </c>
      <c r="AF518">
        <v>27456444280.700001</v>
      </c>
      <c r="AG518">
        <v>28076494849.299999</v>
      </c>
      <c r="AH518">
        <v>29657220689.700001</v>
      </c>
      <c r="AI518">
        <v>31935338767.5</v>
      </c>
      <c r="AJ518">
        <v>32668280957.200001</v>
      </c>
      <c r="AK518">
        <v>26809100994.5</v>
      </c>
      <c r="AL518">
        <v>26741950442.400002</v>
      </c>
      <c r="AM518">
        <v>28265819357</v>
      </c>
      <c r="AN518">
        <v>28443244065.900002</v>
      </c>
      <c r="AO518">
        <v>25738639623.900002</v>
      </c>
      <c r="AP518">
        <v>22938915527</v>
      </c>
      <c r="AQ518">
        <v>23749259240.400002</v>
      </c>
      <c r="AR518">
        <v>22632477430.400002</v>
      </c>
      <c r="AS518">
        <v>32189541491.400002</v>
      </c>
      <c r="AT518">
        <v>33136325833.700001</v>
      </c>
      <c r="AU518">
        <v>34295807502.5</v>
      </c>
      <c r="AV518">
        <v>38273337578.800003</v>
      </c>
      <c r="AW518">
        <v>40420815982.800003</v>
      </c>
      <c r="AX518">
        <v>28871414300.900002</v>
      </c>
      <c r="AY518">
        <v>12725445596.5</v>
      </c>
      <c r="AZ518">
        <v>15240379487.700001</v>
      </c>
      <c r="BA518">
        <v>16230634760.799999</v>
      </c>
      <c r="BB518">
        <v>16659178237.9</v>
      </c>
      <c r="BC518">
        <v>16241455492.799999</v>
      </c>
      <c r="BD518">
        <v>18431231882.200001</v>
      </c>
      <c r="BE518">
        <v>18891949625.700001</v>
      </c>
      <c r="BF518">
        <v>21901764983.299999</v>
      </c>
      <c r="BG518">
        <v>26201103711.700001</v>
      </c>
      <c r="BH518">
        <v>30091731504.700001</v>
      </c>
      <c r="BI518">
        <v>33465519667.200001</v>
      </c>
      <c r="BJ518">
        <v>43394054278.900002</v>
      </c>
      <c r="BK518">
        <v>51872480359.699997</v>
      </c>
      <c r="BL518">
        <v>57724294991.199997</v>
      </c>
      <c r="BM518">
        <v>64576157665.800003</v>
      </c>
      <c r="BN518">
        <v>67141861975.800003</v>
      </c>
    </row>
    <row r="519" spans="1:66" x14ac:dyDescent="0.25">
      <c r="A519" t="s">
        <v>952</v>
      </c>
      <c r="B519" t="s">
        <v>38</v>
      </c>
      <c r="C519" t="s">
        <v>1406</v>
      </c>
      <c r="D519" t="s">
        <v>3726</v>
      </c>
    </row>
    <row r="520" spans="1:66" x14ac:dyDescent="0.25">
      <c r="A520" t="s">
        <v>952</v>
      </c>
      <c r="B520" t="s">
        <v>38</v>
      </c>
      <c r="C520" t="s">
        <v>696</v>
      </c>
      <c r="D520" t="s">
        <v>1757</v>
      </c>
    </row>
    <row r="521" spans="1:66" x14ac:dyDescent="0.25">
      <c r="A521" t="s">
        <v>952</v>
      </c>
      <c r="B521" t="s">
        <v>38</v>
      </c>
      <c r="C521" t="s">
        <v>1424</v>
      </c>
      <c r="D521" t="s">
        <v>3211</v>
      </c>
      <c r="BG521">
        <v>283.71429999999998</v>
      </c>
      <c r="BH521">
        <v>283.71429999999998</v>
      </c>
      <c r="BI521">
        <v>283.71429999999998</v>
      </c>
      <c r="BJ521">
        <v>283.71429999999998</v>
      </c>
      <c r="BK521">
        <v>263.71429999999998</v>
      </c>
      <c r="BL521">
        <v>241.71430000000001</v>
      </c>
    </row>
    <row r="522" spans="1:66" x14ac:dyDescent="0.25">
      <c r="A522" t="s">
        <v>952</v>
      </c>
      <c r="B522" t="s">
        <v>38</v>
      </c>
      <c r="C522" t="s">
        <v>2434</v>
      </c>
      <c r="D522" t="s">
        <v>3278</v>
      </c>
      <c r="AZ522">
        <v>25.7</v>
      </c>
      <c r="BG522">
        <v>30.7</v>
      </c>
    </row>
    <row r="523" spans="1:66" x14ac:dyDescent="0.25">
      <c r="A523" t="s">
        <v>952</v>
      </c>
      <c r="B523" t="s">
        <v>38</v>
      </c>
      <c r="C523" t="s">
        <v>3668</v>
      </c>
      <c r="D523" t="s">
        <v>2582</v>
      </c>
      <c r="AZ523">
        <v>81.7</v>
      </c>
      <c r="BG523">
        <v>68.8</v>
      </c>
    </row>
    <row r="524" spans="1:66" x14ac:dyDescent="0.25">
      <c r="A524" t="s">
        <v>952</v>
      </c>
      <c r="B524" t="s">
        <v>38</v>
      </c>
      <c r="C524" t="s">
        <v>144</v>
      </c>
      <c r="D524" t="s">
        <v>3601</v>
      </c>
      <c r="BG524">
        <v>13.9</v>
      </c>
    </row>
    <row r="525" spans="1:66" x14ac:dyDescent="0.25">
      <c r="A525" t="s">
        <v>952</v>
      </c>
      <c r="B525" t="s">
        <v>38</v>
      </c>
      <c r="C525" t="s">
        <v>2086</v>
      </c>
      <c r="D525" t="s">
        <v>111</v>
      </c>
      <c r="AZ525">
        <v>60.1</v>
      </c>
      <c r="BG525">
        <v>46.2</v>
      </c>
    </row>
    <row r="526" spans="1:66" x14ac:dyDescent="0.25">
      <c r="A526" t="s">
        <v>952</v>
      </c>
      <c r="B526" t="s">
        <v>38</v>
      </c>
      <c r="C526" t="s">
        <v>1203</v>
      </c>
      <c r="D526" t="s">
        <v>371</v>
      </c>
      <c r="BG526">
        <v>131.42859999999999</v>
      </c>
      <c r="BH526">
        <v>131.42859999999999</v>
      </c>
      <c r="BI526">
        <v>131.42859999999999</v>
      </c>
      <c r="BJ526">
        <v>131.42859999999999</v>
      </c>
      <c r="BK526">
        <v>119</v>
      </c>
      <c r="BL526">
        <v>74</v>
      </c>
    </row>
    <row r="527" spans="1:66" x14ac:dyDescent="0.25">
      <c r="A527" t="s">
        <v>952</v>
      </c>
      <c r="B527" t="s">
        <v>38</v>
      </c>
      <c r="C527" t="s">
        <v>2467</v>
      </c>
      <c r="D527" t="s">
        <v>3837</v>
      </c>
      <c r="BF527">
        <v>149.44</v>
      </c>
      <c r="BG527">
        <v>149.44</v>
      </c>
      <c r="BH527">
        <v>149.44</v>
      </c>
      <c r="BI527">
        <v>149.44</v>
      </c>
      <c r="BJ527">
        <v>149.44</v>
      </c>
      <c r="BK527">
        <v>115.33</v>
      </c>
      <c r="BL527">
        <v>109.8</v>
      </c>
    </row>
    <row r="528" spans="1:66" x14ac:dyDescent="0.25">
      <c r="A528" t="s">
        <v>952</v>
      </c>
      <c r="B528" t="s">
        <v>38</v>
      </c>
      <c r="C528" t="s">
        <v>4218</v>
      </c>
      <c r="D528" t="s">
        <v>4345</v>
      </c>
      <c r="AZ528">
        <v>7.5</v>
      </c>
      <c r="BG528">
        <v>6</v>
      </c>
    </row>
    <row r="529" spans="1:66" x14ac:dyDescent="0.25">
      <c r="A529" t="s">
        <v>952</v>
      </c>
      <c r="B529" t="s">
        <v>38</v>
      </c>
      <c r="C529" t="s">
        <v>3486</v>
      </c>
      <c r="D529" t="s">
        <v>2996</v>
      </c>
      <c r="AY529">
        <v>34531</v>
      </c>
      <c r="AZ529">
        <v>46240</v>
      </c>
      <c r="BA529">
        <v>64017</v>
      </c>
      <c r="BB529">
        <v>65089</v>
      </c>
      <c r="BC529">
        <v>65074</v>
      </c>
      <c r="BD529">
        <v>72396</v>
      </c>
      <c r="BE529">
        <v>81144</v>
      </c>
      <c r="BF529">
        <v>74391</v>
      </c>
      <c r="BG529">
        <v>71941</v>
      </c>
      <c r="BH529">
        <v>70441</v>
      </c>
      <c r="BI529">
        <v>75380</v>
      </c>
      <c r="BJ529">
        <v>78540</v>
      </c>
      <c r="BK529">
        <v>86309</v>
      </c>
      <c r="BL529">
        <v>90748</v>
      </c>
      <c r="BM529">
        <v>97988</v>
      </c>
    </row>
    <row r="530" spans="1:66" x14ac:dyDescent="0.25">
      <c r="A530" t="s">
        <v>952</v>
      </c>
      <c r="B530" t="s">
        <v>38</v>
      </c>
      <c r="C530" t="s">
        <v>2529</v>
      </c>
      <c r="D530" t="s">
        <v>1101</v>
      </c>
      <c r="BH530">
        <v>48.374659999999999</v>
      </c>
      <c r="BI530">
        <v>48.474510000000002</v>
      </c>
      <c r="BJ530">
        <v>52.026989999999998</v>
      </c>
      <c r="BK530">
        <v>53.404710000000001</v>
      </c>
      <c r="BL530">
        <v>56.875889999999998</v>
      </c>
    </row>
    <row r="531" spans="1:66" x14ac:dyDescent="0.25">
      <c r="A531" t="s">
        <v>952</v>
      </c>
      <c r="B531" t="s">
        <v>38</v>
      </c>
      <c r="C531" t="s">
        <v>570</v>
      </c>
      <c r="D531" t="s">
        <v>4101</v>
      </c>
      <c r="BJ531">
        <v>0.34499999999999997</v>
      </c>
      <c r="BK531">
        <v>0.349902004003525</v>
      </c>
      <c r="BM531">
        <v>0.35542783141136203</v>
      </c>
    </row>
    <row r="532" spans="1:66" x14ac:dyDescent="0.25">
      <c r="A532" t="s">
        <v>952</v>
      </c>
      <c r="B532" t="s">
        <v>38</v>
      </c>
      <c r="C532" t="s">
        <v>2437</v>
      </c>
      <c r="D532" t="s">
        <v>4166</v>
      </c>
      <c r="BJ532">
        <v>0.33800000000000002</v>
      </c>
      <c r="BK532">
        <v>0.35968461632728599</v>
      </c>
      <c r="BM532">
        <v>0.36600527167320301</v>
      </c>
    </row>
    <row r="533" spans="1:66" x14ac:dyDescent="0.25">
      <c r="A533" t="s">
        <v>952</v>
      </c>
      <c r="B533" t="s">
        <v>38</v>
      </c>
      <c r="C533" t="s">
        <v>2584</v>
      </c>
      <c r="D533" t="s">
        <v>1976</v>
      </c>
      <c r="AO533">
        <v>28.415300369262699</v>
      </c>
      <c r="AQ533">
        <v>24.043716430664102</v>
      </c>
      <c r="AS533">
        <v>31.147541046142599</v>
      </c>
      <c r="AU533">
        <v>27.567567825317401</v>
      </c>
      <c r="AV533">
        <v>31.891891479492202</v>
      </c>
      <c r="AW533">
        <v>30.845771789550799</v>
      </c>
      <c r="AX533">
        <v>33.823528289794901</v>
      </c>
      <c r="AY533">
        <v>28.292682647705099</v>
      </c>
      <c r="AZ533">
        <v>25.242717742919901</v>
      </c>
      <c r="BA533">
        <v>28.155340194702099</v>
      </c>
      <c r="BB533">
        <v>20.0956935882568</v>
      </c>
      <c r="BC533">
        <v>21.0526313781738</v>
      </c>
      <c r="BD533">
        <v>22.748815536498999</v>
      </c>
      <c r="BE533">
        <v>27.014217376708999</v>
      </c>
      <c r="BF533">
        <v>27.014217376708999</v>
      </c>
      <c r="BG533">
        <v>17.307691574096701</v>
      </c>
      <c r="BH533">
        <v>25.480770111083999</v>
      </c>
      <c r="BI533">
        <v>20.192308425903299</v>
      </c>
      <c r="BJ533">
        <v>22.115385055541999</v>
      </c>
      <c r="BK533">
        <v>20.192308425903299</v>
      </c>
      <c r="BL533">
        <v>17.7884616851807</v>
      </c>
      <c r="BM533">
        <v>21.153846740722699</v>
      </c>
      <c r="BN533">
        <v>26.442308425903299</v>
      </c>
    </row>
    <row r="534" spans="1:66" x14ac:dyDescent="0.25">
      <c r="A534" t="s">
        <v>952</v>
      </c>
      <c r="B534" t="s">
        <v>38</v>
      </c>
      <c r="C534" t="s">
        <v>3688</v>
      </c>
      <c r="D534" t="s">
        <v>1331</v>
      </c>
      <c r="AO534">
        <v>-0.92363560199737504</v>
      </c>
      <c r="AQ534">
        <v>-1.1197645664215099</v>
      </c>
      <c r="AS534">
        <v>-0.970691919326782</v>
      </c>
      <c r="AU534">
        <v>-1.0197149515152</v>
      </c>
      <c r="AV534">
        <v>-0.921969413757324</v>
      </c>
      <c r="AW534">
        <v>-0.94071418046951305</v>
      </c>
      <c r="AX534">
        <v>-0.90151262283325195</v>
      </c>
      <c r="AY534">
        <v>-0.97215706110000599</v>
      </c>
      <c r="AZ534">
        <v>-1.039311170578</v>
      </c>
      <c r="BA534">
        <v>-0.99510860443115201</v>
      </c>
      <c r="BB534">
        <v>-1.20481693744659</v>
      </c>
      <c r="BC534">
        <v>-1.1694369316101101</v>
      </c>
      <c r="BD534">
        <v>-1.1062705516815201</v>
      </c>
      <c r="BE534">
        <v>-1.0028103590011599</v>
      </c>
      <c r="BF534">
        <v>-0.99935883283615101</v>
      </c>
      <c r="BG534">
        <v>-1.1905999183654801</v>
      </c>
      <c r="BH534">
        <v>-0.97184991836547896</v>
      </c>
      <c r="BI534">
        <v>-1.0944629907607999</v>
      </c>
      <c r="BJ534">
        <v>-1.02008616924286</v>
      </c>
      <c r="BK534">
        <v>-1.0974880456924401</v>
      </c>
      <c r="BL534">
        <v>-1.1844336986541699</v>
      </c>
      <c r="BM534">
        <v>-1.1158967018127399</v>
      </c>
      <c r="BN534">
        <v>-0.99599868059158303</v>
      </c>
    </row>
    <row r="535" spans="1:66" x14ac:dyDescent="0.25">
      <c r="A535" t="s">
        <v>952</v>
      </c>
      <c r="B535" t="s">
        <v>38</v>
      </c>
      <c r="C535" t="s">
        <v>1403</v>
      </c>
      <c r="D535" t="s">
        <v>1137</v>
      </c>
    </row>
    <row r="536" spans="1:66" x14ac:dyDescent="0.25">
      <c r="A536" t="s">
        <v>952</v>
      </c>
      <c r="B536" t="s">
        <v>38</v>
      </c>
      <c r="C536" t="s">
        <v>3024</v>
      </c>
      <c r="D536" t="s">
        <v>1082</v>
      </c>
    </row>
    <row r="537" spans="1:66" x14ac:dyDescent="0.25">
      <c r="A537" t="s">
        <v>952</v>
      </c>
      <c r="B537" t="s">
        <v>38</v>
      </c>
      <c r="C537" t="s">
        <v>1948</v>
      </c>
      <c r="D537" t="s">
        <v>1374</v>
      </c>
    </row>
    <row r="538" spans="1:66" x14ac:dyDescent="0.25">
      <c r="A538" t="s">
        <v>952</v>
      </c>
      <c r="B538" t="s">
        <v>38</v>
      </c>
      <c r="C538" t="s">
        <v>674</v>
      </c>
      <c r="D538" t="s">
        <v>467</v>
      </c>
    </row>
    <row r="539" spans="1:66" x14ac:dyDescent="0.25">
      <c r="A539" t="s">
        <v>952</v>
      </c>
      <c r="B539" t="s">
        <v>38</v>
      </c>
      <c r="C539" t="s">
        <v>2156</v>
      </c>
      <c r="D539" t="s">
        <v>2837</v>
      </c>
    </row>
    <row r="540" spans="1:66" x14ac:dyDescent="0.25">
      <c r="A540" t="s">
        <v>952</v>
      </c>
      <c r="B540" t="s">
        <v>38</v>
      </c>
      <c r="C540" t="s">
        <v>2179</v>
      </c>
      <c r="D540" t="s">
        <v>471</v>
      </c>
    </row>
    <row r="541" spans="1:66" x14ac:dyDescent="0.25">
      <c r="A541" t="s">
        <v>952</v>
      </c>
      <c r="B541" t="s">
        <v>38</v>
      </c>
      <c r="C541" t="s">
        <v>4301</v>
      </c>
      <c r="D541" t="s">
        <v>4036</v>
      </c>
    </row>
    <row r="542" spans="1:66" x14ac:dyDescent="0.25">
      <c r="A542" t="s">
        <v>952</v>
      </c>
      <c r="B542" t="s">
        <v>38</v>
      </c>
      <c r="C542" t="s">
        <v>608</v>
      </c>
      <c r="D542" t="s">
        <v>3801</v>
      </c>
    </row>
    <row r="543" spans="1:66" x14ac:dyDescent="0.25">
      <c r="A543" t="s">
        <v>952</v>
      </c>
      <c r="B543" t="s">
        <v>38</v>
      </c>
      <c r="C543" t="s">
        <v>3592</v>
      </c>
      <c r="D543" t="s">
        <v>1498</v>
      </c>
    </row>
    <row r="544" spans="1:66" x14ac:dyDescent="0.25">
      <c r="A544" t="s">
        <v>952</v>
      </c>
      <c r="B544" t="s">
        <v>38</v>
      </c>
      <c r="C544" t="s">
        <v>1129</v>
      </c>
      <c r="D544" t="s">
        <v>1688</v>
      </c>
    </row>
    <row r="545" spans="1:67" x14ac:dyDescent="0.25">
      <c r="A545" t="s">
        <v>952</v>
      </c>
      <c r="B545" t="s">
        <v>38</v>
      </c>
      <c r="C545" t="s">
        <v>1568</v>
      </c>
      <c r="D545" t="s">
        <v>318</v>
      </c>
    </row>
    <row r="546" spans="1:67" x14ac:dyDescent="0.25">
      <c r="A546" t="s">
        <v>952</v>
      </c>
      <c r="B546" t="s">
        <v>38</v>
      </c>
      <c r="C546" t="s">
        <v>548</v>
      </c>
      <c r="D546" t="s">
        <v>3121</v>
      </c>
      <c r="BD546">
        <v>21.48</v>
      </c>
      <c r="BG546">
        <v>35.75</v>
      </c>
      <c r="BJ546">
        <v>32.6</v>
      </c>
      <c r="BN546">
        <v>34.880000000000003</v>
      </c>
    </row>
    <row r="547" spans="1:67" x14ac:dyDescent="0.25">
      <c r="A547" t="s">
        <v>952</v>
      </c>
      <c r="B547" t="s">
        <v>38</v>
      </c>
      <c r="C547" t="s">
        <v>2195</v>
      </c>
      <c r="D547" t="s">
        <v>3073</v>
      </c>
      <c r="BD547">
        <v>33.28</v>
      </c>
      <c r="BG547">
        <v>54.36</v>
      </c>
      <c r="BJ547">
        <v>51.41</v>
      </c>
      <c r="BN547">
        <v>55.45</v>
      </c>
    </row>
    <row r="548" spans="1:67" x14ac:dyDescent="0.25">
      <c r="A548" t="s">
        <v>952</v>
      </c>
      <c r="B548" t="s">
        <v>38</v>
      </c>
      <c r="C548" t="s">
        <v>2124</v>
      </c>
      <c r="D548" t="s">
        <v>9</v>
      </c>
      <c r="E548">
        <v>3.6966989312636533</v>
      </c>
      <c r="F548">
        <v>3.7042594470838077</v>
      </c>
      <c r="G548">
        <v>5.5721663844319718</v>
      </c>
      <c r="H548">
        <v>6.4395325723265753</v>
      </c>
      <c r="I548">
        <v>6.3281866686990815</v>
      </c>
      <c r="J548">
        <v>6.6990777150210903</v>
      </c>
      <c r="K548">
        <v>7.2034830027705707</v>
      </c>
      <c r="L548">
        <v>7.8109024377118876</v>
      </c>
      <c r="M548">
        <v>7.8654104979811583</v>
      </c>
      <c r="N548">
        <v>6.6493627078585291</v>
      </c>
      <c r="O548">
        <v>4.9210511633097136</v>
      </c>
      <c r="P548">
        <v>5.3906355417622454</v>
      </c>
      <c r="Q548">
        <v>6.140629106364468</v>
      </c>
      <c r="R548">
        <v>6.0481896242123474</v>
      </c>
      <c r="S548">
        <v>4.6995511120179554</v>
      </c>
      <c r="T548">
        <v>6.8140019350283714</v>
      </c>
      <c r="U548">
        <v>7.6193405425809297</v>
      </c>
      <c r="V548">
        <v>9.2449009974691077</v>
      </c>
      <c r="W548">
        <v>10.992427814606275</v>
      </c>
      <c r="X548">
        <v>10.389634601043998</v>
      </c>
      <c r="Y548">
        <v>12.226974314249105</v>
      </c>
      <c r="Z548">
        <v>5.802075118005428</v>
      </c>
      <c r="AA548">
        <v>6.4506015470240845</v>
      </c>
      <c r="AB548">
        <v>6.2086228510561323</v>
      </c>
      <c r="AC548">
        <v>6.2660457408313182</v>
      </c>
      <c r="AD548">
        <v>6.0397505028574638</v>
      </c>
      <c r="AE548">
        <v>7.5749852875300245</v>
      </c>
      <c r="AF548">
        <v>6.6029858667513706</v>
      </c>
      <c r="AG548">
        <v>6.0660235378463403</v>
      </c>
      <c r="AH548">
        <v>5.0903331766179543</v>
      </c>
      <c r="AI548">
        <v>4.957522442653775</v>
      </c>
      <c r="AJ548">
        <v>5.2410964691747424</v>
      </c>
      <c r="AK548">
        <v>8.2345138566754716</v>
      </c>
      <c r="AL548">
        <v>7.0077181648384128</v>
      </c>
      <c r="AM548">
        <v>8.0372881684584261</v>
      </c>
      <c r="AN548">
        <v>6.5087114958490995</v>
      </c>
      <c r="AO548">
        <v>6.1744439422166133</v>
      </c>
      <c r="AP548">
        <v>7.0305901469770822</v>
      </c>
      <c r="AQ548">
        <v>7.6194523935599907</v>
      </c>
      <c r="AR548">
        <v>8.1688078554743146</v>
      </c>
      <c r="AS548">
        <v>8.248988697517607</v>
      </c>
      <c r="AT548">
        <v>9.88080739655231</v>
      </c>
      <c r="AU548">
        <v>8.0843429978594248</v>
      </c>
      <c r="AV548">
        <v>8.9094847258349201</v>
      </c>
      <c r="AW548">
        <v>8.4616640552345537</v>
      </c>
      <c r="AX548">
        <v>8.4350952631052305</v>
      </c>
      <c r="AY548">
        <v>8.1203604528984066</v>
      </c>
      <c r="AZ548">
        <v>13.797016933221798</v>
      </c>
      <c r="BA548">
        <v>18.633014701012005</v>
      </c>
      <c r="BB548">
        <v>19.625601660952654</v>
      </c>
      <c r="BC548">
        <v>13.49074284068481</v>
      </c>
      <c r="BD548">
        <v>11.043629611410557</v>
      </c>
      <c r="BE548">
        <v>10.604703771205088</v>
      </c>
      <c r="BF548">
        <v>11.533214941514187</v>
      </c>
      <c r="BG548">
        <v>13.29700537670969</v>
      </c>
      <c r="BH548">
        <v>13.078684477411063</v>
      </c>
      <c r="BI548">
        <v>14.608038855655083</v>
      </c>
      <c r="BJ548">
        <v>12.852029807877097</v>
      </c>
      <c r="BK548">
        <v>10.246581301168495</v>
      </c>
      <c r="BL548">
        <v>11.157556654260159</v>
      </c>
      <c r="BM548">
        <v>12.131850602999311</v>
      </c>
      <c r="BN548">
        <v>13.560789684302335</v>
      </c>
    </row>
    <row r="549" spans="1:67" x14ac:dyDescent="0.25">
      <c r="A549" t="s">
        <v>952</v>
      </c>
      <c r="B549" t="s">
        <v>38</v>
      </c>
      <c r="C549" t="s">
        <v>864</v>
      </c>
      <c r="D549" t="s">
        <v>4276</v>
      </c>
      <c r="AJ549">
        <v>3.0416666666666998</v>
      </c>
      <c r="AK549">
        <v>6.8666666666665996</v>
      </c>
      <c r="AL549">
        <v>7.15</v>
      </c>
      <c r="AM549">
        <v>7.6166666666665996</v>
      </c>
      <c r="AN549">
        <v>7.7333333333332988</v>
      </c>
      <c r="AO549">
        <v>7.5866666666667015</v>
      </c>
      <c r="AP549">
        <v>5.7949999999999999</v>
      </c>
      <c r="AQ549">
        <v>5.9258333333334008</v>
      </c>
      <c r="AR549">
        <v>2.4733333333333007</v>
      </c>
      <c r="AS549">
        <v>5.7741666666667015</v>
      </c>
      <c r="AT549">
        <v>5.9383333333333006</v>
      </c>
      <c r="AU549">
        <v>5.7383333333333013</v>
      </c>
      <c r="AV549">
        <v>5.9233333333333995</v>
      </c>
      <c r="AW549">
        <v>4.8416666666666011</v>
      </c>
      <c r="AX549">
        <v>10.120833333333298</v>
      </c>
      <c r="AY549">
        <v>8.0141666666666289</v>
      </c>
      <c r="AZ549">
        <v>10.1191666666667</v>
      </c>
      <c r="BA549">
        <v>6.9324999999999708</v>
      </c>
      <c r="BB549">
        <v>15.205833333333299</v>
      </c>
      <c r="BC549">
        <v>13.736666666666672</v>
      </c>
      <c r="BD549">
        <v>6.3191666666666695</v>
      </c>
      <c r="BE549">
        <v>3.1566666666667</v>
      </c>
      <c r="BF549">
        <v>5.87</v>
      </c>
      <c r="BG549">
        <v>6.0058333333332996</v>
      </c>
      <c r="BH549">
        <v>7.4558333333333699</v>
      </c>
      <c r="BI549">
        <v>6.7271824307858008</v>
      </c>
      <c r="BJ549">
        <v>4.140016663141699</v>
      </c>
      <c r="BK549">
        <v>6.8190640262070996</v>
      </c>
      <c r="BL549">
        <v>5.7415869808333007</v>
      </c>
      <c r="BM549">
        <v>12.0095216718796</v>
      </c>
      <c r="BN549">
        <v>9.3164661280470309</v>
      </c>
      <c r="BO549">
        <v>8.7703775685659302</v>
      </c>
    </row>
    <row r="550" spans="1:67" x14ac:dyDescent="0.25">
      <c r="A550" t="s">
        <v>952</v>
      </c>
      <c r="B550" t="s">
        <v>38</v>
      </c>
      <c r="C550" t="s">
        <v>1906</v>
      </c>
      <c r="D550" t="s">
        <v>3133</v>
      </c>
      <c r="O550">
        <v>3</v>
      </c>
      <c r="P550">
        <v>3</v>
      </c>
      <c r="Q550">
        <v>3.0416666666666701</v>
      </c>
      <c r="R550">
        <v>3</v>
      </c>
      <c r="S550">
        <v>3</v>
      </c>
      <c r="T550">
        <v>3</v>
      </c>
      <c r="U550">
        <v>2.6666666666666701</v>
      </c>
      <c r="V550">
        <v>2.8333333333333299</v>
      </c>
      <c r="W550">
        <v>4.1458333333333304</v>
      </c>
      <c r="X550">
        <v>4.4604166660416702</v>
      </c>
      <c r="Y550">
        <v>5.2666666663333297</v>
      </c>
      <c r="Z550">
        <v>5.715833333</v>
      </c>
      <c r="AA550">
        <v>7.5999999995833303</v>
      </c>
      <c r="AB550">
        <v>7.4116666659166697</v>
      </c>
      <c r="AC550">
        <v>8.2541666665833304</v>
      </c>
      <c r="AD550">
        <v>9.1166666658333302</v>
      </c>
      <c r="AE550">
        <v>9.2349999999999994</v>
      </c>
      <c r="AF550">
        <v>13.0875</v>
      </c>
      <c r="AG550">
        <v>12.95</v>
      </c>
      <c r="AH550">
        <v>14.675000000000001</v>
      </c>
      <c r="AI550">
        <v>19.783333333333299</v>
      </c>
      <c r="AJ550">
        <v>14.9166666666667</v>
      </c>
      <c r="AK550">
        <v>18.0416666666667</v>
      </c>
      <c r="AL550">
        <v>23.241666666666699</v>
      </c>
      <c r="AM550">
        <v>13.091666666666701</v>
      </c>
      <c r="AN550">
        <v>13.5308333333333</v>
      </c>
      <c r="AO550">
        <v>13.0591666666667</v>
      </c>
      <c r="AP550">
        <v>7.16916666666667</v>
      </c>
      <c r="AQ550">
        <v>10.108333333333301</v>
      </c>
      <c r="AR550">
        <v>12.810833333333299</v>
      </c>
      <c r="AS550">
        <v>11.6908333333333</v>
      </c>
      <c r="AT550">
        <v>15.2558333333333</v>
      </c>
      <c r="AU550">
        <v>16.670000000000002</v>
      </c>
      <c r="AV550">
        <v>14.217499999999999</v>
      </c>
      <c r="AW550">
        <v>13.6983396127821</v>
      </c>
      <c r="AX550">
        <v>10.532500000000001</v>
      </c>
      <c r="AY550">
        <v>9.7516666666666705</v>
      </c>
      <c r="AZ550">
        <v>10.2883333333333</v>
      </c>
      <c r="BA550">
        <v>11.8675</v>
      </c>
      <c r="BB550">
        <v>12.9583333333333</v>
      </c>
      <c r="BC550">
        <v>6.5208333333333304</v>
      </c>
      <c r="BD550">
        <v>5.6924999999999999</v>
      </c>
      <c r="BE550">
        <v>8.4049999999999994</v>
      </c>
      <c r="BF550">
        <v>7.9450000000000003</v>
      </c>
      <c r="BG550">
        <v>9.3375000000000004</v>
      </c>
      <c r="BH550">
        <v>9.1483333333333299</v>
      </c>
      <c r="BI550">
        <v>7.4952009340446102</v>
      </c>
      <c r="BJ550">
        <v>9.5544861038537707</v>
      </c>
      <c r="BK550">
        <v>9.7007120822293906</v>
      </c>
      <c r="BL550">
        <v>8.9005168029166697</v>
      </c>
      <c r="BM550">
        <v>4.6466274856500496</v>
      </c>
      <c r="BN550">
        <v>4.2068480264559804</v>
      </c>
      <c r="BO550">
        <v>5.9633574893832098</v>
      </c>
    </row>
    <row r="551" spans="1:67" x14ac:dyDescent="0.25">
      <c r="A551" t="s">
        <v>952</v>
      </c>
      <c r="B551" t="s">
        <v>38</v>
      </c>
      <c r="C551" t="s">
        <v>3571</v>
      </c>
      <c r="D551" t="s">
        <v>1942</v>
      </c>
      <c r="F551">
        <v>8.695652173913043</v>
      </c>
      <c r="G551">
        <v>10.933333333333334</v>
      </c>
      <c r="H551">
        <v>8.6838942307692299</v>
      </c>
      <c r="I551">
        <v>19.104230024882497</v>
      </c>
      <c r="J551">
        <v>8.7511606313834722</v>
      </c>
      <c r="K551">
        <v>10.949839914621132</v>
      </c>
      <c r="L551">
        <v>-12.65871489034244</v>
      </c>
      <c r="M551">
        <v>15</v>
      </c>
      <c r="N551">
        <v>26.910553533805786</v>
      </c>
      <c r="O551">
        <v>47.79655900996076</v>
      </c>
      <c r="P551">
        <v>6.3923210456448487</v>
      </c>
      <c r="Q551">
        <v>15.577310682407141</v>
      </c>
      <c r="R551">
        <v>13.776781265570504</v>
      </c>
      <c r="S551">
        <v>89.197868768703017</v>
      </c>
      <c r="T551">
        <v>55.663143275981795</v>
      </c>
      <c r="U551">
        <v>41.451265148323465</v>
      </c>
      <c r="V551">
        <v>34.47272982111884</v>
      </c>
      <c r="W551">
        <v>-2.0103448725131265</v>
      </c>
      <c r="X551">
        <v>30.950671453264196</v>
      </c>
      <c r="Y551">
        <v>46.108155308260905</v>
      </c>
      <c r="Z551">
        <v>5.8999715077936612</v>
      </c>
      <c r="AA551">
        <v>9.5453083884007377</v>
      </c>
      <c r="AB551">
        <v>14.021625183454638</v>
      </c>
      <c r="AC551">
        <v>11.602799172016685</v>
      </c>
      <c r="AD551">
        <v>8.9927363282445256</v>
      </c>
      <c r="AE551">
        <v>1.953094631365266</v>
      </c>
      <c r="AF551">
        <v>22.411163641909411</v>
      </c>
      <c r="AG551">
        <v>32.913197256310696</v>
      </c>
      <c r="AH551">
        <v>12.927995250717339</v>
      </c>
      <c r="AI551">
        <v>32.701027647570143</v>
      </c>
      <c r="AJ551">
        <v>37.380213897889675</v>
      </c>
      <c r="AK551">
        <v>63.260253765728706</v>
      </c>
      <c r="AL551">
        <v>53.757968324004466</v>
      </c>
      <c r="AM551">
        <v>34.49514215174321</v>
      </c>
      <c r="AN551">
        <v>19.411714745051313</v>
      </c>
      <c r="AO551">
        <v>16.178158590808238</v>
      </c>
      <c r="AP551">
        <v>16.039002948568545</v>
      </c>
      <c r="AQ551">
        <v>22.317757590471913</v>
      </c>
      <c r="AR551">
        <v>33.121058200905281</v>
      </c>
      <c r="AS551">
        <v>48.067522693278725</v>
      </c>
      <c r="AT551">
        <v>26.376800424080116</v>
      </c>
      <c r="AU551">
        <v>18.82109827038391</v>
      </c>
      <c r="AV551">
        <v>13.511368967584477</v>
      </c>
      <c r="AW551">
        <v>20.677025539620395</v>
      </c>
      <c r="AX551">
        <v>22.603632520392782</v>
      </c>
      <c r="AY551">
        <v>36.350721202838635</v>
      </c>
      <c r="AZ551">
        <v>87.761348637132357</v>
      </c>
      <c r="BA551">
        <v>42.223429552279391</v>
      </c>
      <c r="BB551">
        <v>14.864352936175745</v>
      </c>
      <c r="BC551">
        <v>6.7248673432405104</v>
      </c>
      <c r="BD551">
        <v>21.685616238180955</v>
      </c>
      <c r="BE551">
        <v>27.084467975027671</v>
      </c>
      <c r="BF551">
        <v>14.302086066139639</v>
      </c>
      <c r="BG551">
        <v>-0.79416707606082337</v>
      </c>
      <c r="BH551">
        <v>4.0901566285513127</v>
      </c>
      <c r="BI551">
        <v>31.922168607730622</v>
      </c>
      <c r="BJ551">
        <v>1.3878291095168456</v>
      </c>
      <c r="BK551">
        <v>14.982110019507886</v>
      </c>
      <c r="BL551">
        <v>6.448631051300513</v>
      </c>
      <c r="BM551">
        <v>11.632545644464347</v>
      </c>
      <c r="BN551">
        <v>12.629648661705231</v>
      </c>
    </row>
    <row r="552" spans="1:67" x14ac:dyDescent="0.25">
      <c r="A552" t="s">
        <v>952</v>
      </c>
      <c r="B552" t="s">
        <v>38</v>
      </c>
      <c r="C552" t="s">
        <v>2312</v>
      </c>
      <c r="D552" t="s">
        <v>2820</v>
      </c>
      <c r="F552">
        <v>2.681159420289855</v>
      </c>
      <c r="G552">
        <v>25.733333333333334</v>
      </c>
      <c r="H552">
        <v>12.680288461538462</v>
      </c>
      <c r="I552">
        <v>3.7047276748686757</v>
      </c>
      <c r="J552">
        <v>6.9870009285051067</v>
      </c>
      <c r="K552">
        <v>9.925293489861259</v>
      </c>
      <c r="L552">
        <v>-7.1758368603308966</v>
      </c>
      <c r="M552">
        <v>0.41850220264317178</v>
      </c>
      <c r="N552">
        <v>4.3861329247270637</v>
      </c>
      <c r="O552">
        <v>19.000905523694538</v>
      </c>
      <c r="P552">
        <v>12.080057183702644</v>
      </c>
      <c r="Q552">
        <v>11.354256646511182</v>
      </c>
      <c r="R552">
        <v>5.264906161767148</v>
      </c>
      <c r="S552">
        <v>13.159623385154369</v>
      </c>
      <c r="T552">
        <v>24.77432296890672</v>
      </c>
      <c r="U552">
        <v>15.278431761294639</v>
      </c>
      <c r="V552">
        <v>16.204425600504582</v>
      </c>
      <c r="W552">
        <v>11.181321902726928</v>
      </c>
      <c r="X552">
        <v>6.5855604307937776</v>
      </c>
      <c r="Y552">
        <v>17.14015920721306</v>
      </c>
      <c r="Z552">
        <v>13.456660574430677</v>
      </c>
      <c r="AA552">
        <v>10.051906633680909</v>
      </c>
      <c r="AB552">
        <v>1.446670859915536</v>
      </c>
      <c r="AC552">
        <v>2.8175599709995693</v>
      </c>
      <c r="AD552">
        <v>4.4815395406421974</v>
      </c>
      <c r="AE552">
        <v>15.822139679523172</v>
      </c>
      <c r="AF552">
        <v>4.8650297392100041</v>
      </c>
      <c r="AG552">
        <v>10.344553112260083</v>
      </c>
      <c r="AH552">
        <v>5.1359430086080744</v>
      </c>
      <c r="AI552">
        <v>7.8492053427528594</v>
      </c>
      <c r="AJ552">
        <v>11.126194820378837</v>
      </c>
      <c r="AK552">
        <v>55.245983470069163</v>
      </c>
      <c r="AL552">
        <v>10.452115760941521</v>
      </c>
      <c r="AM552">
        <v>27.23892344740802</v>
      </c>
      <c r="AN552">
        <v>22.335130591827252</v>
      </c>
      <c r="AO552">
        <v>15.844490684279961</v>
      </c>
      <c r="AP552">
        <v>15.76133191963741</v>
      </c>
      <c r="AQ552">
        <v>12.906972260951479</v>
      </c>
      <c r="AR552">
        <v>15.546141529813452</v>
      </c>
      <c r="AS552">
        <v>19.259096985039037</v>
      </c>
      <c r="AT552">
        <v>22.298376989451917</v>
      </c>
      <c r="AU552">
        <v>8.8731799090079964</v>
      </c>
      <c r="AV552">
        <v>17.871168476634768</v>
      </c>
      <c r="AW552">
        <v>18.444992161622555</v>
      </c>
      <c r="AX552">
        <v>19.555247136474282</v>
      </c>
      <c r="AY552">
        <v>19.756716002170361</v>
      </c>
      <c r="AZ552">
        <v>65.053877575185425</v>
      </c>
      <c r="BA552">
        <v>39.771009644592638</v>
      </c>
      <c r="BB552">
        <v>11.403365382524315</v>
      </c>
      <c r="BC552">
        <v>-10.632968551451118</v>
      </c>
      <c r="BD552">
        <v>-3.3888093277720803</v>
      </c>
      <c r="BE552">
        <v>4.9343761037839187</v>
      </c>
      <c r="BF552">
        <v>9.2614880696833275</v>
      </c>
      <c r="BG552">
        <v>12.817891689038195</v>
      </c>
      <c r="BH552">
        <v>2.2613051285866788</v>
      </c>
      <c r="BI552">
        <v>11.913907836306741</v>
      </c>
      <c r="BJ552">
        <v>-0.77400583896835018</v>
      </c>
      <c r="BK552">
        <v>-5.408123681767389</v>
      </c>
      <c r="BL552">
        <v>9.2327726384150068</v>
      </c>
      <c r="BM552">
        <v>7.0698119385964144</v>
      </c>
      <c r="BN552">
        <v>13.2722740547102</v>
      </c>
    </row>
    <row r="553" spans="1:67" x14ac:dyDescent="0.25">
      <c r="A553" t="s">
        <v>952</v>
      </c>
      <c r="B553" t="s">
        <v>38</v>
      </c>
      <c r="C553" t="s">
        <v>3380</v>
      </c>
      <c r="D553" t="s">
        <v>947</v>
      </c>
      <c r="AU553">
        <v>5.7507816450497069</v>
      </c>
      <c r="AV553">
        <v>19.540320358472606</v>
      </c>
      <c r="AW553">
        <v>17.753214244281285</v>
      </c>
      <c r="AX553">
        <v>21.880087801270189</v>
      </c>
      <c r="AY553">
        <v>23.954686546775488</v>
      </c>
      <c r="AZ553">
        <v>79.154949022821157</v>
      </c>
      <c r="BA553">
        <v>52.602133731574931</v>
      </c>
      <c r="BB553">
        <v>16.745000887557953</v>
      </c>
      <c r="BC553">
        <v>-12.656013122937056</v>
      </c>
      <c r="BD553">
        <v>29.685977912703866</v>
      </c>
      <c r="BE553">
        <v>6.9839886831966318</v>
      </c>
      <c r="BF553">
        <v>8.5769369855922655</v>
      </c>
      <c r="BG553">
        <v>14.280686716236998</v>
      </c>
      <c r="BH553">
        <v>2.8737893906872012</v>
      </c>
      <c r="BI553">
        <v>16.510533242655793</v>
      </c>
      <c r="BJ553">
        <v>-0.29601546767305165</v>
      </c>
      <c r="BK553">
        <v>4.5412693350808713</v>
      </c>
      <c r="BL553">
        <v>9.4090421400495696</v>
      </c>
      <c r="BM553">
        <v>9.393502384404643</v>
      </c>
      <c r="BN553">
        <v>13.492670051688767</v>
      </c>
    </row>
    <row r="554" spans="1:67" x14ac:dyDescent="0.25">
      <c r="A554" t="s">
        <v>952</v>
      </c>
      <c r="B554" t="s">
        <v>38</v>
      </c>
      <c r="C554" t="s">
        <v>1687</v>
      </c>
      <c r="D554" t="s">
        <v>573</v>
      </c>
      <c r="P554">
        <v>44.976931556671239</v>
      </c>
      <c r="Q554">
        <v>36.11817483439895</v>
      </c>
      <c r="R554">
        <v>35.01186388940441</v>
      </c>
      <c r="S554">
        <v>303.55201166187061</v>
      </c>
      <c r="T554">
        <v>335.80927622076302</v>
      </c>
      <c r="U554">
        <v>392.94485772374355</v>
      </c>
      <c r="V554">
        <v>137.80595673906933</v>
      </c>
      <c r="W554">
        <v>39.849567429426344</v>
      </c>
      <c r="X554">
        <v>94.476165245162107</v>
      </c>
      <c r="Y554">
        <v>119.03710626632042</v>
      </c>
      <c r="Z554">
        <v>36.419988597394877</v>
      </c>
      <c r="AA554">
        <v>16.063699280591528</v>
      </c>
      <c r="AB554">
        <v>7.1228712127369196</v>
      </c>
      <c r="AC554">
        <v>9.4139607267047261</v>
      </c>
      <c r="AD554">
        <v>10.141142905435053</v>
      </c>
      <c r="AE554">
        <v>6.0763246961017394</v>
      </c>
      <c r="AF554">
        <v>5.1605087748921212</v>
      </c>
      <c r="AG554">
        <v>3.1494262864573339</v>
      </c>
      <c r="AH554">
        <v>6.776040602433052</v>
      </c>
      <c r="AI554">
        <v>12.340038149649404</v>
      </c>
      <c r="AJ554">
        <v>13.953031639156613</v>
      </c>
      <c r="AK554">
        <v>4.1216672195519459</v>
      </c>
      <c r="AL554">
        <v>5.3435930987479088</v>
      </c>
      <c r="AM554">
        <v>4.9835567623489885</v>
      </c>
      <c r="AN554">
        <v>5.0128805991959862</v>
      </c>
      <c r="AO554">
        <v>13.781396282721584</v>
      </c>
      <c r="AP554">
        <v>27.333768601766845</v>
      </c>
      <c r="AQ554">
        <v>24.076711692376445</v>
      </c>
      <c r="AR554">
        <v>19.417832825476914</v>
      </c>
      <c r="AS554">
        <v>30.134782566182729</v>
      </c>
      <c r="AT554">
        <v>31.546387266194646</v>
      </c>
      <c r="AU554">
        <v>21.027696177359598</v>
      </c>
      <c r="AV554">
        <v>18.035054501536308</v>
      </c>
      <c r="AW554">
        <v>38.726636027331942</v>
      </c>
      <c r="AX554">
        <v>98.394864175858075</v>
      </c>
      <c r="AY554">
        <v>329.69808465911694</v>
      </c>
      <c r="AZ554">
        <v>335.12226261233974</v>
      </c>
      <c r="BA554">
        <v>325.37534021092318</v>
      </c>
      <c r="BB554">
        <v>223.6369296154582</v>
      </c>
      <c r="BC554">
        <v>176.9513724259474</v>
      </c>
      <c r="BD554">
        <v>160.41119559210736</v>
      </c>
      <c r="BE554">
        <v>209.50334766062818</v>
      </c>
      <c r="BF554">
        <v>178.3937410664397</v>
      </c>
      <c r="BG554">
        <v>122.50007742055666</v>
      </c>
      <c r="BH554">
        <v>89.504633921345516</v>
      </c>
      <c r="BI554">
        <v>78.448879018489166</v>
      </c>
      <c r="BJ554">
        <v>88.464851781828628</v>
      </c>
      <c r="BK554">
        <v>79.034744980269835</v>
      </c>
      <c r="BL554">
        <v>63.849470947088484</v>
      </c>
      <c r="BM554">
        <v>52.080729481517317</v>
      </c>
      <c r="BN554">
        <v>53.108415896305907</v>
      </c>
    </row>
    <row r="555" spans="1:67" x14ac:dyDescent="0.25">
      <c r="A555" t="s">
        <v>952</v>
      </c>
      <c r="B555" t="s">
        <v>38</v>
      </c>
      <c r="C555" t="s">
        <v>2234</v>
      </c>
      <c r="D555" t="s">
        <v>496</v>
      </c>
      <c r="AZ555">
        <v>296.17</v>
      </c>
      <c r="BA555">
        <v>311.85000000000002</v>
      </c>
      <c r="BB555">
        <v>464.48</v>
      </c>
      <c r="BC555">
        <v>472.65</v>
      </c>
      <c r="BD555">
        <v>504.61</v>
      </c>
      <c r="BE555">
        <v>644.44000000000005</v>
      </c>
      <c r="BF555">
        <v>650.69000000000005</v>
      </c>
      <c r="BG555">
        <v>653.35</v>
      </c>
      <c r="BH555">
        <v>667.46</v>
      </c>
      <c r="BI555">
        <v>813.92</v>
      </c>
      <c r="BJ555">
        <v>923.23</v>
      </c>
      <c r="BK555">
        <v>1013.71</v>
      </c>
      <c r="BL555">
        <v>1127.68</v>
      </c>
      <c r="BM555">
        <v>1310.3900000000001</v>
      </c>
      <c r="BN555">
        <v>1458.41</v>
      </c>
    </row>
    <row r="556" spans="1:67" x14ac:dyDescent="0.25">
      <c r="A556" t="s">
        <v>952</v>
      </c>
      <c r="B556" t="s">
        <v>38</v>
      </c>
      <c r="C556" t="s">
        <v>2119</v>
      </c>
      <c r="D556" t="s">
        <v>2846</v>
      </c>
      <c r="AX556">
        <v>0.68</v>
      </c>
      <c r="AY556">
        <v>1.78</v>
      </c>
      <c r="AZ556">
        <v>4.4800000000000004</v>
      </c>
      <c r="BA556">
        <v>8.64</v>
      </c>
      <c r="BB556">
        <v>11.46</v>
      </c>
      <c r="BC556">
        <v>11.23</v>
      </c>
      <c r="BD556">
        <v>11.94</v>
      </c>
      <c r="BE556">
        <v>11.49</v>
      </c>
      <c r="BF556">
        <v>13.31</v>
      </c>
      <c r="BG556">
        <v>16.190000000000001</v>
      </c>
      <c r="BH556">
        <v>16.21</v>
      </c>
      <c r="BI556">
        <v>16.739999999999998</v>
      </c>
      <c r="BJ556">
        <v>16.329999999999998</v>
      </c>
      <c r="BK556">
        <v>16.93</v>
      </c>
      <c r="BL556">
        <v>17.190000000000001</v>
      </c>
      <c r="BM556">
        <v>16.149999999999999</v>
      </c>
      <c r="BN556">
        <v>16.149999999999999</v>
      </c>
    </row>
    <row r="557" spans="1:67" x14ac:dyDescent="0.25">
      <c r="A557" t="s">
        <v>952</v>
      </c>
      <c r="B557" t="s">
        <v>38</v>
      </c>
      <c r="C557" t="s">
        <v>176</v>
      </c>
      <c r="D557" t="s">
        <v>624</v>
      </c>
      <c r="BI557">
        <v>13.93</v>
      </c>
      <c r="BJ557">
        <v>13.9295836103116</v>
      </c>
      <c r="BK557">
        <v>13.9295836103116</v>
      </c>
      <c r="BL557">
        <v>13.92958</v>
      </c>
      <c r="BM557">
        <v>13.92958</v>
      </c>
      <c r="BN557">
        <v>13.92664909</v>
      </c>
      <c r="BO557">
        <v>13.926649100000001</v>
      </c>
    </row>
    <row r="558" spans="1:67" x14ac:dyDescent="0.25">
      <c r="A558" t="s">
        <v>952</v>
      </c>
      <c r="B558" t="s">
        <v>38</v>
      </c>
      <c r="C558" t="s">
        <v>475</v>
      </c>
      <c r="D558" t="s">
        <v>1985</v>
      </c>
      <c r="AF558">
        <v>5.59</v>
      </c>
      <c r="AG558">
        <v>5.9525384614999997</v>
      </c>
      <c r="AH558">
        <v>6.3155384615000001</v>
      </c>
      <c r="AI558">
        <v>6.6753076922999997</v>
      </c>
      <c r="AJ558">
        <v>7.0380769231000002</v>
      </c>
      <c r="AK558">
        <v>7.4008461537999999</v>
      </c>
      <c r="AL558">
        <v>7.7636153845999996</v>
      </c>
      <c r="AM558">
        <v>8.1263846153999992</v>
      </c>
      <c r="AN558">
        <v>8.4891538462000007</v>
      </c>
      <c r="AO558">
        <v>8.8519230769000004</v>
      </c>
      <c r="AP558">
        <v>9.2153846153999996</v>
      </c>
      <c r="AQ558">
        <v>9.5774615384999997</v>
      </c>
      <c r="AR558">
        <v>9.9404615384999993</v>
      </c>
      <c r="AS558">
        <v>10.303000000000001</v>
      </c>
      <c r="AT558">
        <v>10.5566</v>
      </c>
      <c r="AU558">
        <v>10.8102</v>
      </c>
      <c r="AV558">
        <v>11.063800000000001</v>
      </c>
      <c r="AW558">
        <v>11.317399999999999</v>
      </c>
      <c r="AX558">
        <v>11.571</v>
      </c>
      <c r="AY558">
        <v>11.751200000000001</v>
      </c>
      <c r="AZ558">
        <v>11.9314</v>
      </c>
      <c r="BA558">
        <v>12.111599999999999</v>
      </c>
      <c r="BB558">
        <v>12.2918</v>
      </c>
      <c r="BC558">
        <v>12.472</v>
      </c>
      <c r="BD558">
        <v>12.472</v>
      </c>
      <c r="BE558">
        <v>12.472</v>
      </c>
      <c r="BF558">
        <v>12.472</v>
      </c>
      <c r="BG558">
        <v>12.472</v>
      </c>
      <c r="BH558">
        <v>12.472</v>
      </c>
      <c r="BI558">
        <v>12.472</v>
      </c>
      <c r="BJ558">
        <v>12.472</v>
      </c>
      <c r="BK558">
        <v>12.472</v>
      </c>
      <c r="BL558">
        <v>12.472</v>
      </c>
      <c r="BM558">
        <v>12.472</v>
      </c>
    </row>
    <row r="559" spans="1:67" x14ac:dyDescent="0.25">
      <c r="A559" t="s">
        <v>952</v>
      </c>
      <c r="B559" t="s">
        <v>38</v>
      </c>
      <c r="C559" t="s">
        <v>3925</v>
      </c>
      <c r="D559" t="s">
        <v>1790</v>
      </c>
      <c r="AF559">
        <v>70.125223613599999</v>
      </c>
      <c r="AG559">
        <v>67.906339647999999</v>
      </c>
      <c r="AH559">
        <v>65.942364376</v>
      </c>
      <c r="AI559">
        <v>64.191757469600006</v>
      </c>
      <c r="AJ559">
        <v>62.6215395372</v>
      </c>
      <c r="AK559">
        <v>61.205194805200001</v>
      </c>
      <c r="AL559">
        <v>59.921161579100001</v>
      </c>
      <c r="AM559">
        <v>58.751726878699998</v>
      </c>
      <c r="AN559">
        <v>57.682204387799999</v>
      </c>
      <c r="AO559">
        <v>56.700314470899997</v>
      </c>
      <c r="AP559">
        <v>55.795710589999999</v>
      </c>
      <c r="AQ559">
        <v>54.959613315600002</v>
      </c>
      <c r="AR559">
        <v>54.184524454200002</v>
      </c>
      <c r="AS559">
        <v>53.464001552500001</v>
      </c>
      <c r="AT559">
        <v>52.180006818400003</v>
      </c>
      <c r="AU559">
        <v>50.9562386713</v>
      </c>
      <c r="AV559">
        <v>49.788556764399999</v>
      </c>
      <c r="AW559">
        <v>48.673191760000002</v>
      </c>
      <c r="AX559">
        <v>47.606704682900002</v>
      </c>
      <c r="AY559">
        <v>46.876861036900003</v>
      </c>
      <c r="AZ559">
        <v>46.169057514400002</v>
      </c>
      <c r="BA559">
        <v>45.482310600399998</v>
      </c>
      <c r="BB559">
        <v>44.8156944399</v>
      </c>
      <c r="BC559">
        <v>44.168336673299997</v>
      </c>
      <c r="BD559">
        <v>44.168336673299997</v>
      </c>
      <c r="BE559">
        <v>44.168336673299997</v>
      </c>
      <c r="BF559">
        <v>44.168336673299997</v>
      </c>
      <c r="BG559">
        <v>44.168336673299997</v>
      </c>
      <c r="BH559">
        <v>44.168336673299997</v>
      </c>
      <c r="BI559">
        <v>44.168336673299997</v>
      </c>
      <c r="BJ559">
        <v>44.168336673299997</v>
      </c>
      <c r="BK559">
        <v>44.168336673299997</v>
      </c>
      <c r="BL559">
        <v>44.168336673299997</v>
      </c>
      <c r="BM559">
        <v>44.168336673299997</v>
      </c>
    </row>
    <row r="560" spans="1:67" x14ac:dyDescent="0.25">
      <c r="A560" t="s">
        <v>952</v>
      </c>
      <c r="B560" t="s">
        <v>38</v>
      </c>
      <c r="C560" t="s">
        <v>1434</v>
      </c>
      <c r="D560" t="s">
        <v>2892</v>
      </c>
      <c r="E560">
        <v>2005</v>
      </c>
      <c r="F560">
        <v>2173</v>
      </c>
      <c r="G560">
        <v>2361</v>
      </c>
      <c r="H560">
        <v>2547</v>
      </c>
      <c r="I560">
        <v>2730</v>
      </c>
      <c r="J560">
        <v>2904</v>
      </c>
      <c r="K560">
        <v>3084</v>
      </c>
      <c r="L560">
        <v>3265</v>
      </c>
      <c r="M560">
        <v>3434</v>
      </c>
      <c r="N560">
        <v>3613</v>
      </c>
      <c r="O560">
        <v>3809</v>
      </c>
      <c r="P560">
        <v>3993</v>
      </c>
      <c r="Q560">
        <v>4183</v>
      </c>
      <c r="R560">
        <v>4407</v>
      </c>
      <c r="S560">
        <v>4630</v>
      </c>
      <c r="T560">
        <v>4860</v>
      </c>
      <c r="U560">
        <v>5087</v>
      </c>
      <c r="V560">
        <v>5329</v>
      </c>
      <c r="W560">
        <v>5562</v>
      </c>
      <c r="X560">
        <v>5782</v>
      </c>
      <c r="Y560">
        <v>6028</v>
      </c>
      <c r="Z560">
        <v>6283</v>
      </c>
      <c r="AA560">
        <v>6559</v>
      </c>
      <c r="AB560">
        <v>6842</v>
      </c>
      <c r="AC560">
        <v>6519</v>
      </c>
      <c r="AD560">
        <v>7892</v>
      </c>
      <c r="AE560">
        <v>5456</v>
      </c>
      <c r="AF560">
        <v>6002</v>
      </c>
      <c r="AG560">
        <v>10631</v>
      </c>
      <c r="AH560">
        <v>25840</v>
      </c>
      <c r="AI560">
        <v>7347</v>
      </c>
      <c r="AJ560">
        <v>15365</v>
      </c>
      <c r="AK560">
        <v>17088</v>
      </c>
      <c r="AL560">
        <v>17090</v>
      </c>
      <c r="AM560">
        <v>15030</v>
      </c>
      <c r="AN560">
        <v>16619</v>
      </c>
      <c r="AO560">
        <v>19491</v>
      </c>
      <c r="AP560">
        <v>24297</v>
      </c>
      <c r="AQ560">
        <v>20458</v>
      </c>
      <c r="AR560">
        <v>21737</v>
      </c>
      <c r="AS560">
        <v>25718</v>
      </c>
      <c r="AT560">
        <v>24398</v>
      </c>
      <c r="AU560">
        <v>30663</v>
      </c>
      <c r="AV560">
        <v>30677</v>
      </c>
      <c r="AW560">
        <v>43950</v>
      </c>
      <c r="AX560">
        <v>56355</v>
      </c>
      <c r="AY560">
        <v>84578</v>
      </c>
      <c r="AZ560">
        <v>85087</v>
      </c>
      <c r="BA560">
        <v>143207</v>
      </c>
      <c r="BB560">
        <v>152796</v>
      </c>
      <c r="BC560">
        <v>200535</v>
      </c>
      <c r="BD560">
        <v>221128</v>
      </c>
      <c r="BE560">
        <v>253898</v>
      </c>
      <c r="BF560">
        <v>278706</v>
      </c>
      <c r="BG560">
        <v>313231</v>
      </c>
      <c r="BH560">
        <v>316727</v>
      </c>
      <c r="BI560">
        <v>306767</v>
      </c>
      <c r="BJ560">
        <v>296191</v>
      </c>
      <c r="BK560">
        <v>291323</v>
      </c>
      <c r="BL560">
        <v>289543</v>
      </c>
      <c r="BM560">
        <v>261710.74</v>
      </c>
      <c r="BN560">
        <v>275645</v>
      </c>
    </row>
    <row r="561" spans="1:67" x14ac:dyDescent="0.25">
      <c r="A561" t="s">
        <v>952</v>
      </c>
      <c r="B561" t="s">
        <v>38</v>
      </c>
      <c r="C561" t="s">
        <v>743</v>
      </c>
      <c r="D561" t="s">
        <v>4062</v>
      </c>
      <c r="E561">
        <v>2145512</v>
      </c>
      <c r="F561">
        <v>2307157</v>
      </c>
      <c r="G561">
        <v>2483438</v>
      </c>
      <c r="H561">
        <v>2675543</v>
      </c>
      <c r="I561">
        <v>2838869</v>
      </c>
      <c r="J561">
        <v>2987077</v>
      </c>
      <c r="K561">
        <v>3144274</v>
      </c>
      <c r="L561">
        <v>3310861</v>
      </c>
      <c r="M561">
        <v>3487727</v>
      </c>
      <c r="N561">
        <v>3674807</v>
      </c>
      <c r="O561">
        <v>3873599</v>
      </c>
      <c r="P561">
        <v>4087814</v>
      </c>
      <c r="Q561">
        <v>4343653</v>
      </c>
      <c r="R561">
        <v>4616235</v>
      </c>
      <c r="S561">
        <v>4907942</v>
      </c>
      <c r="T561">
        <v>5219792</v>
      </c>
      <c r="U561">
        <v>5553761</v>
      </c>
      <c r="V561">
        <v>5910036</v>
      </c>
      <c r="W561">
        <v>6291783</v>
      </c>
      <c r="X561">
        <v>6700409</v>
      </c>
      <c r="Y561">
        <v>7138570</v>
      </c>
      <c r="Z561">
        <v>7606591</v>
      </c>
      <c r="AA561">
        <v>8108708</v>
      </c>
      <c r="AB561">
        <v>8646857</v>
      </c>
      <c r="AC561">
        <v>9061683</v>
      </c>
      <c r="AD561">
        <v>9498924</v>
      </c>
      <c r="AE561">
        <v>9961849</v>
      </c>
      <c r="AF561">
        <v>10451480</v>
      </c>
      <c r="AG561">
        <v>10970275</v>
      </c>
      <c r="AH561">
        <v>11517878</v>
      </c>
      <c r="AI561">
        <v>12098458</v>
      </c>
      <c r="AJ561">
        <v>12663015</v>
      </c>
      <c r="AK561">
        <v>13164493</v>
      </c>
      <c r="AL561">
        <v>13620646</v>
      </c>
      <c r="AM561">
        <v>14096483</v>
      </c>
      <c r="AN561">
        <v>14592355</v>
      </c>
      <c r="AO561">
        <v>15110020</v>
      </c>
      <c r="AP561">
        <v>15648392</v>
      </c>
      <c r="AQ561">
        <v>16210812</v>
      </c>
      <c r="AR561">
        <v>16797791</v>
      </c>
      <c r="AS561">
        <v>17411511</v>
      </c>
      <c r="AT561">
        <v>18050724</v>
      </c>
      <c r="AU561">
        <v>18719576</v>
      </c>
      <c r="AV561">
        <v>19418804</v>
      </c>
      <c r="AW561">
        <v>20151142</v>
      </c>
      <c r="AX561">
        <v>20915320</v>
      </c>
      <c r="AY561">
        <v>21684206</v>
      </c>
      <c r="AZ561">
        <v>22400242</v>
      </c>
      <c r="BA561">
        <v>23144369</v>
      </c>
      <c r="BB561">
        <v>23914619</v>
      </c>
      <c r="BC561">
        <v>24715331</v>
      </c>
      <c r="BD561">
        <v>25546733</v>
      </c>
      <c r="BE561">
        <v>26411374</v>
      </c>
      <c r="BF561">
        <v>27307010</v>
      </c>
      <c r="BG561">
        <v>28238744</v>
      </c>
      <c r="BH561">
        <v>29206902</v>
      </c>
      <c r="BI561">
        <v>30213092</v>
      </c>
      <c r="BJ561">
        <v>31259002</v>
      </c>
      <c r="BK561">
        <v>32346402</v>
      </c>
      <c r="BL561">
        <v>33486828.999999996</v>
      </c>
      <c r="BM561">
        <v>34689725</v>
      </c>
      <c r="BN561">
        <v>35962065</v>
      </c>
      <c r="BO561">
        <v>37306530</v>
      </c>
    </row>
    <row r="562" spans="1:67" x14ac:dyDescent="0.25">
      <c r="A562" t="s">
        <v>952</v>
      </c>
      <c r="B562" t="s">
        <v>38</v>
      </c>
      <c r="C562" t="s">
        <v>2148</v>
      </c>
      <c r="D562" t="s">
        <v>2322</v>
      </c>
      <c r="AI562">
        <v>3.4157613366180701</v>
      </c>
      <c r="AS562">
        <v>3.4643633100946598</v>
      </c>
      <c r="BH562">
        <v>3.5257608769770301</v>
      </c>
    </row>
    <row r="563" spans="1:67" x14ac:dyDescent="0.25">
      <c r="A563" t="s">
        <v>952</v>
      </c>
      <c r="B563" t="s">
        <v>38</v>
      </c>
      <c r="C563" t="s">
        <v>1983</v>
      </c>
      <c r="D563" t="s">
        <v>961</v>
      </c>
      <c r="BK563">
        <v>31</v>
      </c>
    </row>
    <row r="564" spans="1:67" x14ac:dyDescent="0.25">
      <c r="A564" t="s">
        <v>952</v>
      </c>
      <c r="B564" t="s">
        <v>38</v>
      </c>
      <c r="C564" t="s">
        <v>1998</v>
      </c>
      <c r="D564" t="s">
        <v>3725</v>
      </c>
      <c r="P564">
        <v>2.456140350877194</v>
      </c>
      <c r="Q564">
        <v>2.4853801169590644</v>
      </c>
      <c r="R564">
        <v>2.6159334126040421</v>
      </c>
      <c r="S564">
        <v>2.608695652173914</v>
      </c>
      <c r="T564">
        <v>2.4976873265494905</v>
      </c>
      <c r="U564">
        <v>2.6258205689277898</v>
      </c>
      <c r="V564">
        <v>2.9744199881023201</v>
      </c>
      <c r="W564">
        <v>3.0303030303030298</v>
      </c>
      <c r="X564">
        <v>4.0816326530612246</v>
      </c>
      <c r="Y564">
        <v>3.9842209072978307</v>
      </c>
      <c r="Z564">
        <v>4.0593010942463836</v>
      </c>
      <c r="AA564">
        <v>4.4361137144642289</v>
      </c>
      <c r="AB564">
        <v>2.2397094430992732</v>
      </c>
      <c r="AC564">
        <v>1.5419947506561671</v>
      </c>
      <c r="AD564">
        <v>2.4229074889867857</v>
      </c>
      <c r="AE564">
        <v>0.52822713766919827</v>
      </c>
      <c r="AF564">
        <v>2.5665704202759083</v>
      </c>
      <c r="AG564">
        <v>1.7463235294117654</v>
      </c>
      <c r="AH564">
        <v>2.4743512371756164</v>
      </c>
      <c r="AI564">
        <v>3.5637918745546907E-2</v>
      </c>
      <c r="AJ564">
        <v>3.0422878004257907E-2</v>
      </c>
      <c r="AK564">
        <v>5.0492299924262171E-2</v>
      </c>
      <c r="AL564">
        <v>2.765486725663599E-2</v>
      </c>
      <c r="AM564">
        <v>6.5595277140046732E-2</v>
      </c>
      <c r="AN564">
        <v>6.1031431187062085E-2</v>
      </c>
      <c r="AO564">
        <v>5.4929964295523888E-2</v>
      </c>
      <c r="AP564">
        <v>4.8344210780759601E-2</v>
      </c>
      <c r="AQ564">
        <v>6.8453170602281759</v>
      </c>
      <c r="AR564">
        <v>0.53258939893482005</v>
      </c>
      <c r="AS564">
        <v>2.6965265082266914</v>
      </c>
      <c r="AT564">
        <v>1.7810159886662629</v>
      </c>
      <c r="AU564">
        <v>1.5667841754798282</v>
      </c>
      <c r="AV564">
        <v>1.1840888066605006</v>
      </c>
      <c r="AW564">
        <v>2.0062580526412659</v>
      </c>
      <c r="AX564">
        <v>3.7765957446808516</v>
      </c>
      <c r="AY564">
        <v>5.5118110236220481</v>
      </c>
      <c r="AZ564">
        <v>6.7255149222362336</v>
      </c>
      <c r="BA564">
        <v>4.8332069749810467</v>
      </c>
      <c r="BB564">
        <v>2.0975832193342452</v>
      </c>
      <c r="BC564">
        <v>9.0729783037475347</v>
      </c>
      <c r="BD564">
        <v>7.5086448213403596</v>
      </c>
      <c r="BE564">
        <v>10.350821744627051</v>
      </c>
      <c r="BF564">
        <v>11.405921371946286</v>
      </c>
      <c r="BG564">
        <v>10.754654255319148</v>
      </c>
    </row>
    <row r="565" spans="1:67" x14ac:dyDescent="0.25">
      <c r="A565" t="s">
        <v>952</v>
      </c>
      <c r="B565" t="s">
        <v>38</v>
      </c>
      <c r="C565" t="s">
        <v>3957</v>
      </c>
      <c r="D565" t="s">
        <v>2232</v>
      </c>
      <c r="BB565">
        <v>5.5033264427480875E-2</v>
      </c>
    </row>
    <row r="566" spans="1:67" x14ac:dyDescent="0.25">
      <c r="A566" t="s">
        <v>952</v>
      </c>
      <c r="B566" t="s">
        <v>38</v>
      </c>
      <c r="C566" t="s">
        <v>95</v>
      </c>
      <c r="D566" t="s">
        <v>2587</v>
      </c>
      <c r="AI566">
        <v>241.9</v>
      </c>
      <c r="AS566">
        <v>182.8</v>
      </c>
      <c r="AX566">
        <v>326.60000000000002</v>
      </c>
      <c r="BA566">
        <v>390.9</v>
      </c>
      <c r="BC566">
        <v>434</v>
      </c>
    </row>
    <row r="567" spans="1:67" x14ac:dyDescent="0.25">
      <c r="A567" t="s">
        <v>952</v>
      </c>
      <c r="B567" t="s">
        <v>38</v>
      </c>
      <c r="C567" t="s">
        <v>1532</v>
      </c>
      <c r="D567" t="s">
        <v>3868</v>
      </c>
      <c r="AI567">
        <v>90.786799878460599</v>
      </c>
      <c r="AN567">
        <v>88.824531073106698</v>
      </c>
      <c r="AS567">
        <v>87.468351765635603</v>
      </c>
      <c r="AX567">
        <v>75.565978706937599</v>
      </c>
      <c r="BC567">
        <v>77.010961160092805</v>
      </c>
      <c r="BD567">
        <v>66.647109538740196</v>
      </c>
      <c r="BE567">
        <v>69.779191253661807</v>
      </c>
      <c r="BF567">
        <v>67.4511816529497</v>
      </c>
      <c r="BG567">
        <v>65.566318693123094</v>
      </c>
      <c r="BH567">
        <v>84.651818554114101</v>
      </c>
      <c r="BI567">
        <v>84.854517013897606</v>
      </c>
      <c r="BJ567">
        <v>85.514725856765295</v>
      </c>
    </row>
    <row r="568" spans="1:67" x14ac:dyDescent="0.25">
      <c r="A568" t="s">
        <v>952</v>
      </c>
      <c r="B568" t="s">
        <v>38</v>
      </c>
      <c r="C568" t="s">
        <v>2358</v>
      </c>
      <c r="D568" t="s">
        <v>3558</v>
      </c>
      <c r="AI568">
        <v>20146.930929999999</v>
      </c>
      <c r="AJ568">
        <v>20595.237509999999</v>
      </c>
      <c r="AK568">
        <v>21053.229289999999</v>
      </c>
      <c r="AL568">
        <v>21652.952270000002</v>
      </c>
      <c r="AM568">
        <v>22038.50045</v>
      </c>
      <c r="AN568">
        <v>22229.809829999998</v>
      </c>
      <c r="AO568">
        <v>23280.799859999999</v>
      </c>
      <c r="AP568">
        <v>24042.628499999999</v>
      </c>
      <c r="AQ568">
        <v>25575.919730000001</v>
      </c>
      <c r="AR568">
        <v>25909.825369999999</v>
      </c>
      <c r="AS568">
        <v>26310.8436</v>
      </c>
      <c r="AT568">
        <v>26650.388309999998</v>
      </c>
      <c r="AU568">
        <v>26967.77923</v>
      </c>
      <c r="AV568">
        <v>28108.941739999998</v>
      </c>
      <c r="AW568">
        <v>28218.412850000001</v>
      </c>
      <c r="AX568">
        <v>30273.179769999999</v>
      </c>
      <c r="AY568">
        <v>30207.960019999999</v>
      </c>
      <c r="AZ568">
        <v>29708.745279999999</v>
      </c>
      <c r="BA568">
        <v>30446.89674</v>
      </c>
      <c r="BB568">
        <v>29845.068599999999</v>
      </c>
      <c r="BC568">
        <v>32202.735850000001</v>
      </c>
      <c r="BD568">
        <v>33227.98042</v>
      </c>
      <c r="BE568">
        <v>34395.726799999997</v>
      </c>
      <c r="BF568">
        <v>35429.61537</v>
      </c>
      <c r="BG568">
        <v>35955.401339999997</v>
      </c>
      <c r="BH568">
        <v>36059.157509999997</v>
      </c>
      <c r="BI568">
        <v>38525.138559999999</v>
      </c>
      <c r="BJ568">
        <v>39662.52362</v>
      </c>
      <c r="BK568">
        <v>40043.132469999997</v>
      </c>
      <c r="BL568">
        <v>40849.778919999997</v>
      </c>
      <c r="BM568">
        <v>41196.302779999998</v>
      </c>
    </row>
    <row r="569" spans="1:67" x14ac:dyDescent="0.25">
      <c r="A569" t="s">
        <v>952</v>
      </c>
      <c r="B569" t="s">
        <v>38</v>
      </c>
      <c r="C569" t="s">
        <v>617</v>
      </c>
      <c r="D569" t="s">
        <v>995</v>
      </c>
      <c r="AI569">
        <v>16315.648999999999</v>
      </c>
      <c r="AJ569">
        <v>16580.004799999999</v>
      </c>
      <c r="AK569">
        <v>16849.5458</v>
      </c>
      <c r="AL569">
        <v>17400.518</v>
      </c>
      <c r="AM569">
        <v>17667.615399999999</v>
      </c>
      <c r="AN569">
        <v>17705.074000000001</v>
      </c>
      <c r="AO569">
        <v>18578.6312</v>
      </c>
      <c r="AP569">
        <v>19105.226999999999</v>
      </c>
      <c r="AQ569">
        <v>20592.485400000001</v>
      </c>
      <c r="AR569">
        <v>20727.658200000002</v>
      </c>
      <c r="AS569">
        <v>20936.943599999999</v>
      </c>
      <c r="AT569">
        <v>21039.127799999998</v>
      </c>
      <c r="AU569">
        <v>21174.658200000002</v>
      </c>
      <c r="AV569">
        <v>22142.860199999999</v>
      </c>
      <c r="AW569">
        <v>22098.070800000001</v>
      </c>
      <c r="AX569">
        <v>23995.377199999999</v>
      </c>
      <c r="AY569">
        <v>23828.616399999999</v>
      </c>
      <c r="AZ569">
        <v>23176.8606</v>
      </c>
      <c r="BA569">
        <v>23628.271000000001</v>
      </c>
      <c r="BB569">
        <v>22860.801800000001</v>
      </c>
      <c r="BC569">
        <v>24849.027999999998</v>
      </c>
      <c r="BD569">
        <v>25587.352800000001</v>
      </c>
      <c r="BE569">
        <v>26389.4794</v>
      </c>
      <c r="BF569">
        <v>27106.3482</v>
      </c>
      <c r="BG569">
        <v>27479.414400000001</v>
      </c>
      <c r="BH569">
        <v>27539.550800000001</v>
      </c>
      <c r="BI569">
        <v>29749.34</v>
      </c>
      <c r="BJ569">
        <v>30736.733199999999</v>
      </c>
      <c r="BK569">
        <v>30890.6502</v>
      </c>
      <c r="BL569">
        <v>31450.2048</v>
      </c>
      <c r="BM569">
        <v>31817.936799999999</v>
      </c>
    </row>
    <row r="570" spans="1:67" x14ac:dyDescent="0.25">
      <c r="A570" t="s">
        <v>952</v>
      </c>
      <c r="B570" t="s">
        <v>38</v>
      </c>
      <c r="C570" t="s">
        <v>2661</v>
      </c>
      <c r="D570" t="s">
        <v>850</v>
      </c>
      <c r="AI570">
        <v>71878.2</v>
      </c>
      <c r="AJ570">
        <v>76075.3</v>
      </c>
      <c r="AK570">
        <v>79693.5</v>
      </c>
      <c r="AL570">
        <v>79971.3</v>
      </c>
      <c r="AM570">
        <v>79897.5</v>
      </c>
      <c r="AN570">
        <v>82479.3</v>
      </c>
      <c r="AO570">
        <v>92094</v>
      </c>
      <c r="AP570">
        <v>92948.800000000003</v>
      </c>
      <c r="AQ570">
        <v>87731.7</v>
      </c>
      <c r="AR570">
        <v>84713.4</v>
      </c>
      <c r="AS570">
        <v>91648.3</v>
      </c>
      <c r="AT570">
        <v>93932.800000000003</v>
      </c>
      <c r="AU570">
        <v>85035.1</v>
      </c>
      <c r="AV570">
        <v>95023</v>
      </c>
      <c r="AW570">
        <v>98520.1</v>
      </c>
      <c r="AX570">
        <v>98880.1</v>
      </c>
      <c r="AY570">
        <v>96189.5</v>
      </c>
      <c r="AZ570">
        <v>93593.3</v>
      </c>
      <c r="BA570">
        <v>90938.5</v>
      </c>
      <c r="BB570">
        <v>89515.3</v>
      </c>
      <c r="BC570">
        <v>98271.8</v>
      </c>
      <c r="BD570">
        <v>97176.2</v>
      </c>
      <c r="BE570">
        <v>95358.9</v>
      </c>
      <c r="BF570">
        <v>91709</v>
      </c>
      <c r="BG570">
        <v>91959.5</v>
      </c>
      <c r="BH570">
        <v>90621.4</v>
      </c>
      <c r="BI570">
        <v>84765.5</v>
      </c>
      <c r="BJ570">
        <v>86379.5</v>
      </c>
      <c r="BK570">
        <v>87772</v>
      </c>
      <c r="BL570">
        <v>91571</v>
      </c>
      <c r="BM570">
        <v>86821.9</v>
      </c>
    </row>
    <row r="571" spans="1:67" x14ac:dyDescent="0.25">
      <c r="A571" t="s">
        <v>952</v>
      </c>
      <c r="B571" t="s">
        <v>38</v>
      </c>
      <c r="C571" t="s">
        <v>1048</v>
      </c>
      <c r="D571" t="s">
        <v>2966</v>
      </c>
      <c r="AJ571">
        <v>4.9233953477308097</v>
      </c>
      <c r="AK571">
        <v>15.4881281737631</v>
      </c>
      <c r="AL571">
        <v>14.9068500920069</v>
      </c>
      <c r="AM571">
        <v>6.8805881950114696</v>
      </c>
      <c r="AN571">
        <v>12.7221733226407</v>
      </c>
      <c r="AO571">
        <v>24.416782006451299</v>
      </c>
      <c r="AP571">
        <v>20.258960387724201</v>
      </c>
      <c r="AQ571">
        <v>103.56008925093001</v>
      </c>
      <c r="AR571">
        <v>116.50939665466301</v>
      </c>
      <c r="AS571">
        <v>92.913877220399101</v>
      </c>
      <c r="AT571">
        <v>95.4661791792484</v>
      </c>
      <c r="AU571">
        <v>80.719550811171402</v>
      </c>
      <c r="AV571">
        <v>92.891609767686205</v>
      </c>
      <c r="AW571">
        <v>76.479575355848795</v>
      </c>
      <c r="AX571">
        <v>129.320834736313</v>
      </c>
      <c r="AY571">
        <v>95.119091836447396</v>
      </c>
      <c r="AZ571">
        <v>105.299697475797</v>
      </c>
      <c r="BA571">
        <v>93.575393955302403</v>
      </c>
      <c r="BB571">
        <v>67.299183056774098</v>
      </c>
      <c r="BC571">
        <v>78.969964540146293</v>
      </c>
      <c r="BD571">
        <v>81.780092664609597</v>
      </c>
      <c r="BE571">
        <v>84.358685915533798</v>
      </c>
    </row>
    <row r="572" spans="1:67" x14ac:dyDescent="0.25">
      <c r="A572" t="s">
        <v>952</v>
      </c>
      <c r="B572" t="s">
        <v>38</v>
      </c>
      <c r="C572" t="s">
        <v>4133</v>
      </c>
      <c r="D572" t="s">
        <v>1696</v>
      </c>
      <c r="E572">
        <v>42.518837459634014</v>
      </c>
      <c r="F572">
        <v>35.918003565062392</v>
      </c>
      <c r="G572">
        <v>38.245614035087719</v>
      </c>
      <c r="H572">
        <v>26.593557230980124</v>
      </c>
      <c r="I572">
        <v>23.739919354838708</v>
      </c>
      <c r="J572">
        <v>15.928927680798004</v>
      </c>
      <c r="K572">
        <v>13.125</v>
      </c>
      <c r="L572">
        <v>5.7697800628391898</v>
      </c>
      <c r="M572">
        <v>0.11055831951354339</v>
      </c>
      <c r="N572">
        <v>0.48440811383590676</v>
      </c>
      <c r="O572">
        <v>0.80013619339462039</v>
      </c>
      <c r="P572">
        <v>1.7039645575372031</v>
      </c>
      <c r="Q572">
        <v>2.0713463751438432</v>
      </c>
      <c r="R572">
        <v>1.6198224852071008</v>
      </c>
      <c r="S572">
        <v>1.2421263319008653</v>
      </c>
      <c r="T572">
        <v>1.253384912959381</v>
      </c>
      <c r="U572">
        <v>1.3872295234302403</v>
      </c>
      <c r="V572">
        <v>1.3923132704858592</v>
      </c>
      <c r="W572">
        <v>1.1237661351556567</v>
      </c>
      <c r="X572">
        <v>0.65212854757929883</v>
      </c>
      <c r="Y572">
        <v>0.69945119982782744</v>
      </c>
      <c r="Z572">
        <v>0.43364652248846391</v>
      </c>
      <c r="AA572">
        <v>0.24594745667970933</v>
      </c>
      <c r="AB572">
        <v>0.2569907605702747</v>
      </c>
      <c r="AC572">
        <v>0.28967188076052036</v>
      </c>
      <c r="AD572">
        <v>0.5299055613850997</v>
      </c>
      <c r="AE572">
        <v>0.40409079570965328</v>
      </c>
      <c r="AF572">
        <v>0.34604214298955693</v>
      </c>
      <c r="AG572">
        <v>0.2280619913958431</v>
      </c>
      <c r="AH572">
        <v>0.33696215655780198</v>
      </c>
      <c r="AI572">
        <v>0.24320560058953572</v>
      </c>
      <c r="AJ572">
        <v>0.25232764324467383</v>
      </c>
      <c r="AK572">
        <v>0.1612800925925926</v>
      </c>
      <c r="AL572">
        <v>2.6065632034119178E-2</v>
      </c>
      <c r="AM572">
        <v>8.1964485284986968E-2</v>
      </c>
      <c r="AN572">
        <v>6.2960510179053228E-2</v>
      </c>
      <c r="AO572">
        <v>2.5237439779766002E-2</v>
      </c>
      <c r="AP572">
        <v>3.0726598036868568E-2</v>
      </c>
      <c r="AQ572">
        <v>4.3062369519832985E-2</v>
      </c>
      <c r="AR572">
        <v>5.8939190999196346E-2</v>
      </c>
      <c r="AS572">
        <v>9.641120021033258E-3</v>
      </c>
      <c r="AT572">
        <v>8.6130358191426892E-3</v>
      </c>
      <c r="AU572">
        <v>0.13201370340262455</v>
      </c>
      <c r="AV572">
        <v>7.0296571944068562E-2</v>
      </c>
      <c r="AW572">
        <v>2.4824551506261984E-2</v>
      </c>
      <c r="AX572">
        <v>2.235067045916294E-2</v>
      </c>
      <c r="AY572">
        <v>2.3863340563991323E-2</v>
      </c>
      <c r="AZ572">
        <v>6.9165649617219563E-2</v>
      </c>
      <c r="BA572">
        <v>9.2145744564623613E-2</v>
      </c>
      <c r="BB572">
        <v>0.12348464439655173</v>
      </c>
      <c r="BC572">
        <v>0.11316653808001763</v>
      </c>
      <c r="BD572">
        <v>8.2614359878538546E-2</v>
      </c>
      <c r="BE572">
        <v>0.12747814858959078</v>
      </c>
      <c r="BF572">
        <v>0.10598265895953755</v>
      </c>
      <c r="BG572">
        <v>0.10414027538726335</v>
      </c>
      <c r="BH572">
        <v>0.11528247803975959</v>
      </c>
      <c r="BI572">
        <v>0.1116131710016602</v>
      </c>
    </row>
    <row r="573" spans="1:67" x14ac:dyDescent="0.25">
      <c r="A573" t="s">
        <v>952</v>
      </c>
      <c r="B573" t="s">
        <v>38</v>
      </c>
      <c r="C573" t="s">
        <v>1980</v>
      </c>
      <c r="D573" t="s">
        <v>3390</v>
      </c>
      <c r="AI573">
        <v>0.7642636963495919</v>
      </c>
      <c r="AJ573">
        <v>0.83867326690509203</v>
      </c>
      <c r="AK573">
        <v>0.91639574736171536</v>
      </c>
      <c r="AL573">
        <v>0.83908450329074169</v>
      </c>
      <c r="AM573">
        <v>0.74273355834887955</v>
      </c>
      <c r="AN573">
        <v>0.79643593198888485</v>
      </c>
      <c r="AO573">
        <v>0.90330432509560998</v>
      </c>
      <c r="AP573">
        <v>0.86691164581550473</v>
      </c>
      <c r="AQ573">
        <v>0.76012854068265545</v>
      </c>
      <c r="AR573">
        <v>0.72698599985722112</v>
      </c>
      <c r="AS573">
        <v>0.79131892570819218</v>
      </c>
      <c r="AT573">
        <v>0.80811047071073683</v>
      </c>
      <c r="AU573">
        <v>0.71180310297739158</v>
      </c>
      <c r="AV573">
        <v>0.75867676514931093</v>
      </c>
      <c r="AW573">
        <v>0.72190096103999124</v>
      </c>
      <c r="AX573">
        <v>0.7026727359262912</v>
      </c>
      <c r="AY573">
        <v>0.61503391635837501</v>
      </c>
      <c r="AZ573">
        <v>0.54703888682557067</v>
      </c>
      <c r="BA573">
        <v>0.57048543354445169</v>
      </c>
      <c r="BB573">
        <v>0.49137601798894193</v>
      </c>
      <c r="BC573">
        <v>0.55951291525102698</v>
      </c>
      <c r="BD573">
        <v>0.57412274815851649</v>
      </c>
      <c r="BE573">
        <v>0.56054550975501927</v>
      </c>
      <c r="BF573">
        <v>0.61877868142246817</v>
      </c>
      <c r="BG573">
        <v>0.6400720806719109</v>
      </c>
      <c r="BH573">
        <v>0.58559167537452006</v>
      </c>
      <c r="BI573">
        <v>0.58737108518503434</v>
      </c>
      <c r="BJ573">
        <v>0.560638215463648</v>
      </c>
      <c r="BK573">
        <v>0.5727832123882044</v>
      </c>
      <c r="BL573">
        <v>0.58800520747962626</v>
      </c>
      <c r="BM573">
        <v>0.53751017538955093</v>
      </c>
    </row>
    <row r="574" spans="1:67" x14ac:dyDescent="0.25">
      <c r="A574" t="s">
        <v>952</v>
      </c>
      <c r="B574" t="s">
        <v>38</v>
      </c>
      <c r="C574" t="s">
        <v>2652</v>
      </c>
      <c r="D574" t="s">
        <v>3792</v>
      </c>
      <c r="AI574">
        <v>0.47505796349886559</v>
      </c>
      <c r="AJ574">
        <v>0.53292997364857075</v>
      </c>
      <c r="AK574">
        <v>0.57076803955123112</v>
      </c>
      <c r="AL574">
        <v>0.54728232612140004</v>
      </c>
      <c r="AM574">
        <v>0.50626235313742829</v>
      </c>
      <c r="AN574">
        <v>0.55733313016679475</v>
      </c>
      <c r="AO574">
        <v>0.62218760531702766</v>
      </c>
      <c r="AP574">
        <v>0.59490452585602194</v>
      </c>
      <c r="AQ574">
        <v>0.52145695860108254</v>
      </c>
      <c r="AR574">
        <v>0.50859312207944585</v>
      </c>
      <c r="AS574">
        <v>0.54105934332175554</v>
      </c>
      <c r="AT574">
        <v>0.53568551541897413</v>
      </c>
      <c r="AU574">
        <v>0.42025372991119975</v>
      </c>
      <c r="AV574">
        <v>0.42865937395857723</v>
      </c>
      <c r="AW574">
        <v>0.3835446415233903</v>
      </c>
      <c r="AX574">
        <v>0.36032230872768756</v>
      </c>
      <c r="AY574">
        <v>0.3054893614938583</v>
      </c>
      <c r="AZ574">
        <v>0.2619159322128049</v>
      </c>
      <c r="BA574">
        <v>0.26288933463853681</v>
      </c>
      <c r="BB574">
        <v>0.21538478984271595</v>
      </c>
      <c r="BC574">
        <v>0.233390609011735</v>
      </c>
      <c r="BD574">
        <v>0.23378741807752937</v>
      </c>
      <c r="BE574">
        <v>0.22509936760224547</v>
      </c>
      <c r="BF574">
        <v>0.23931283328870812</v>
      </c>
      <c r="BG574">
        <v>0.23905639060112036</v>
      </c>
      <c r="BH574">
        <v>0.21854066319716212</v>
      </c>
      <c r="BI574">
        <v>0.22846369511334985</v>
      </c>
      <c r="BJ574">
        <v>0.22185919618508676</v>
      </c>
      <c r="BK574">
        <v>0.22801144402566684</v>
      </c>
      <c r="BL574">
        <v>0.23468926393341724</v>
      </c>
      <c r="BM574">
        <v>0.22385214865803876</v>
      </c>
    </row>
    <row r="575" spans="1:67" x14ac:dyDescent="0.25">
      <c r="A575" t="s">
        <v>952</v>
      </c>
      <c r="B575" t="s">
        <v>38</v>
      </c>
      <c r="C575" t="s">
        <v>1302</v>
      </c>
      <c r="D575" t="s">
        <v>2785</v>
      </c>
      <c r="AI575">
        <v>4.6725636803763706</v>
      </c>
      <c r="AJ575">
        <v>4.4748080563531554</v>
      </c>
      <c r="AK575">
        <v>4.5039955228080641</v>
      </c>
      <c r="AL575">
        <v>4.3425575433002868</v>
      </c>
      <c r="AM575">
        <v>4.3709297570262624</v>
      </c>
      <c r="AN575">
        <v>4.2506252706736474</v>
      </c>
      <c r="AO575">
        <v>4.2484646970014373</v>
      </c>
      <c r="AP575">
        <v>4.2299704993667699</v>
      </c>
      <c r="AQ575">
        <v>4.3096129181034737</v>
      </c>
      <c r="AR575">
        <v>4.1849777851690124</v>
      </c>
      <c r="AS575">
        <v>4.2309356106788805</v>
      </c>
      <c r="AT575">
        <v>4.268195655812872</v>
      </c>
      <c r="AU575">
        <v>4.7696918290620918</v>
      </c>
      <c r="AV575">
        <v>4.8447754551392919</v>
      </c>
      <c r="AW575">
        <v>5.1472829754475145</v>
      </c>
      <c r="AX575">
        <v>5.2711282749362818</v>
      </c>
      <c r="AY575">
        <v>5.5446038034783518</v>
      </c>
      <c r="AZ575">
        <v>5.70872394959137</v>
      </c>
      <c r="BA575">
        <v>5.919184588902775</v>
      </c>
      <c r="BB575">
        <v>6.4980403280182006</v>
      </c>
      <c r="BC575">
        <v>6.5212579106506201</v>
      </c>
      <c r="BD575">
        <v>6.4928206027824338</v>
      </c>
      <c r="BE575">
        <v>6.4252187987265348</v>
      </c>
      <c r="BF575">
        <v>6.8309829889173779</v>
      </c>
      <c r="BG575">
        <v>7.2238809705184259</v>
      </c>
    </row>
    <row r="576" spans="1:67" x14ac:dyDescent="0.25">
      <c r="A576" t="s">
        <v>952</v>
      </c>
      <c r="B576" t="s">
        <v>38</v>
      </c>
      <c r="C576" t="s">
        <v>2457</v>
      </c>
      <c r="D576" t="s">
        <v>3300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row>
    <row r="577" spans="1:66" x14ac:dyDescent="0.25">
      <c r="A577" t="s">
        <v>952</v>
      </c>
      <c r="B577" t="s">
        <v>38</v>
      </c>
      <c r="C577" t="s">
        <v>2166</v>
      </c>
      <c r="D577" t="s">
        <v>2397</v>
      </c>
      <c r="P577">
        <v>5.9353471118177001</v>
      </c>
      <c r="Q577">
        <v>11.041573535985695</v>
      </c>
      <c r="R577">
        <v>11.542857142857143</v>
      </c>
      <c r="S577">
        <v>6.5588106689986878</v>
      </c>
      <c r="T577">
        <v>15.733256351039259</v>
      </c>
      <c r="U577">
        <v>18.704335119337554</v>
      </c>
      <c r="V577">
        <v>21.536176532993849</v>
      </c>
      <c r="W577">
        <v>29.460580912863072</v>
      </c>
      <c r="X577">
        <v>34.087288945524051</v>
      </c>
      <c r="Y577">
        <v>43.492816292369923</v>
      </c>
      <c r="Z577">
        <v>53.215020576131685</v>
      </c>
      <c r="AA577">
        <v>51.781528363806849</v>
      </c>
      <c r="AB577">
        <v>63.020773556754271</v>
      </c>
      <c r="AC577">
        <v>53.906945681211042</v>
      </c>
      <c r="AD577">
        <v>51.443107328050097</v>
      </c>
      <c r="AE577">
        <v>43.823146944083227</v>
      </c>
      <c r="AF577">
        <v>50.909897913892586</v>
      </c>
      <c r="AG577">
        <v>46.293118242663461</v>
      </c>
      <c r="AH577">
        <v>50.120970888940917</v>
      </c>
      <c r="AI577">
        <v>53.650746490381039</v>
      </c>
      <c r="AJ577">
        <v>46.431848662384411</v>
      </c>
      <c r="AK577">
        <v>44.681137926385333</v>
      </c>
      <c r="AL577">
        <v>48.121337469837989</v>
      </c>
      <c r="AM577">
        <v>53.17751593587019</v>
      </c>
      <c r="AN577">
        <v>46.231948035567889</v>
      </c>
      <c r="AO577">
        <v>45.742781505879456</v>
      </c>
      <c r="AP577">
        <v>65.297511943910152</v>
      </c>
      <c r="AQ577">
        <v>61.78280722652373</v>
      </c>
      <c r="AR577">
        <v>61.787556715768531</v>
      </c>
      <c r="AS577">
        <v>61.784477490323894</v>
      </c>
      <c r="AT577">
        <v>61.783727848919931</v>
      </c>
      <c r="AU577">
        <v>61.782316082617768</v>
      </c>
      <c r="AV577">
        <v>63.099484740388419</v>
      </c>
      <c r="AW577">
        <v>66.599382080329562</v>
      </c>
      <c r="AX577">
        <v>66.999447725052036</v>
      </c>
      <c r="AY577">
        <v>72.899177845088701</v>
      </c>
      <c r="AZ577">
        <v>72.900165375576648</v>
      </c>
      <c r="BA577">
        <v>72.899099952629086</v>
      </c>
      <c r="BB577">
        <v>77.099661222632349</v>
      </c>
      <c r="BC577">
        <v>75.598177711419936</v>
      </c>
      <c r="BD577">
        <v>78.238514463268473</v>
      </c>
      <c r="BE577">
        <v>80.286351285445562</v>
      </c>
      <c r="BF577">
        <v>81.56008724855451</v>
      </c>
      <c r="BG577">
        <v>82.408687068114517</v>
      </c>
      <c r="BH577">
        <v>81.804874944313624</v>
      </c>
    </row>
    <row r="578" spans="1:66" x14ac:dyDescent="0.25">
      <c r="A578" t="s">
        <v>952</v>
      </c>
      <c r="B578" t="s">
        <v>38</v>
      </c>
      <c r="C578" t="s">
        <v>1526</v>
      </c>
      <c r="D578" t="s">
        <v>1820</v>
      </c>
      <c r="P578">
        <v>0</v>
      </c>
      <c r="Q578">
        <v>4.4702726866338846E-2</v>
      </c>
      <c r="R578">
        <v>0</v>
      </c>
      <c r="S578">
        <v>2.2737210319195453</v>
      </c>
      <c r="T578">
        <v>1.4722863741339491</v>
      </c>
      <c r="U578">
        <v>1.3395031660983925</v>
      </c>
      <c r="V578">
        <v>1.1669849352853807</v>
      </c>
      <c r="W578">
        <v>0</v>
      </c>
      <c r="X578">
        <v>0</v>
      </c>
      <c r="Y578">
        <v>0</v>
      </c>
      <c r="Z578">
        <v>0</v>
      </c>
      <c r="AA578">
        <v>0</v>
      </c>
      <c r="AB578">
        <v>4.590841271663032E-2</v>
      </c>
      <c r="AC578">
        <v>7.7916295636687449E-2</v>
      </c>
      <c r="AD578">
        <v>3.9135113981019466E-2</v>
      </c>
      <c r="AE578">
        <v>5.5731005015790452E-2</v>
      </c>
      <c r="AF578">
        <v>5.3262316910785618E-2</v>
      </c>
      <c r="AG578">
        <v>9.4388192895143302E-2</v>
      </c>
      <c r="AH578">
        <v>8.585030828065246E-2</v>
      </c>
      <c r="AI578">
        <v>9.6560944811706156E-2</v>
      </c>
      <c r="AJ578">
        <v>9.1762546763605568E-2</v>
      </c>
      <c r="AK578">
        <v>9.4377780773897801E-2</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row>
    <row r="579" spans="1:66" x14ac:dyDescent="0.25">
      <c r="A579" t="s">
        <v>952</v>
      </c>
      <c r="B579" t="s">
        <v>38</v>
      </c>
      <c r="C579" t="s">
        <v>4136</v>
      </c>
      <c r="D579" t="s">
        <v>2101</v>
      </c>
      <c r="AS579">
        <v>10.01</v>
      </c>
      <c r="AT579">
        <v>9.86</v>
      </c>
      <c r="AU579">
        <v>8.81</v>
      </c>
      <c r="AV579">
        <v>8.6</v>
      </c>
      <c r="AW579">
        <v>7.99</v>
      </c>
      <c r="AX579">
        <v>7.94</v>
      </c>
      <c r="AY579">
        <v>7.53</v>
      </c>
      <c r="AZ579">
        <v>7.33</v>
      </c>
      <c r="BA579">
        <v>7.07</v>
      </c>
      <c r="BB579">
        <v>6.43</v>
      </c>
      <c r="BC579">
        <v>6.82</v>
      </c>
      <c r="BD579">
        <v>7.06</v>
      </c>
      <c r="BE579">
        <v>6.84</v>
      </c>
      <c r="BF579">
        <v>6.54</v>
      </c>
      <c r="BG579">
        <v>6.3</v>
      </c>
      <c r="BH579">
        <v>6.04</v>
      </c>
      <c r="BI579">
        <v>6.36</v>
      </c>
      <c r="BJ579">
        <v>6.31</v>
      </c>
      <c r="BK579">
        <v>6.17</v>
      </c>
      <c r="BL579">
        <v>6.41</v>
      </c>
      <c r="BM579">
        <v>6.56</v>
      </c>
    </row>
    <row r="580" spans="1:66" x14ac:dyDescent="0.25">
      <c r="A580" t="s">
        <v>952</v>
      </c>
      <c r="B580" t="s">
        <v>38</v>
      </c>
      <c r="C580" t="s">
        <v>2941</v>
      </c>
      <c r="D580" t="s">
        <v>4195</v>
      </c>
      <c r="O580">
        <v>23.650483377876721</v>
      </c>
      <c r="P580">
        <v>26.767637737779694</v>
      </c>
      <c r="Q580">
        <v>33.183187893538957</v>
      </c>
      <c r="R580">
        <v>13.136318642602369</v>
      </c>
      <c r="S580">
        <v>19.497249471416559</v>
      </c>
      <c r="T580">
        <v>15.238305957333981</v>
      </c>
      <c r="U580">
        <v>10.972214435842229</v>
      </c>
      <c r="V580">
        <v>48.094765658207464</v>
      </c>
      <c r="W580">
        <v>54.696490788221297</v>
      </c>
      <c r="X580">
        <v>25.82592656043408</v>
      </c>
      <c r="Y580">
        <v>14.137545613982413</v>
      </c>
      <c r="Z580">
        <v>8.2029276410684115</v>
      </c>
      <c r="AA580">
        <v>6.2526520514852608</v>
      </c>
      <c r="AB580">
        <v>5.3573947590676294</v>
      </c>
      <c r="AC580">
        <v>3.7576075446256025</v>
      </c>
      <c r="AD580">
        <v>3.4028271380722099</v>
      </c>
      <c r="AE580">
        <v>13.851556285500106</v>
      </c>
      <c r="AF580">
        <v>38.052447442480258</v>
      </c>
      <c r="AG580">
        <v>21.776052341445514</v>
      </c>
      <c r="AH580">
        <v>20.933098026346922</v>
      </c>
      <c r="AI580">
        <v>15.487050482312698</v>
      </c>
      <c r="AJ580">
        <v>22.590659045117942</v>
      </c>
      <c r="AK580">
        <v>27.051896509850877</v>
      </c>
      <c r="AL580">
        <v>45.055630559773654</v>
      </c>
      <c r="AM580">
        <v>42.390719213520512</v>
      </c>
      <c r="AN580">
        <v>45.382682461963441</v>
      </c>
      <c r="AO580">
        <v>35.742050080763974</v>
      </c>
      <c r="AP580">
        <v>54.869083384997829</v>
      </c>
      <c r="AQ580">
        <v>51.885697066641804</v>
      </c>
      <c r="AR580">
        <v>71.14343261976876</v>
      </c>
      <c r="AS580">
        <v>34.415076838042133</v>
      </c>
      <c r="AT580">
        <v>18.786401562865944</v>
      </c>
      <c r="AU580">
        <v>31.348678815423149</v>
      </c>
      <c r="AV580">
        <v>29.961634892697848</v>
      </c>
      <c r="AW580">
        <v>28.094069329819138</v>
      </c>
      <c r="AX580">
        <v>5.2829628291494126</v>
      </c>
      <c r="AY580">
        <v>6.3616452420022771</v>
      </c>
      <c r="AZ580">
        <v>38.052529163539788</v>
      </c>
      <c r="BA580">
        <v>83.527589323875333</v>
      </c>
      <c r="BB580">
        <v>61.228901937512006</v>
      </c>
      <c r="BC580">
        <v>67.367943637079549</v>
      </c>
      <c r="BD580">
        <v>60.864014119496204</v>
      </c>
      <c r="BE580">
        <v>50.61988268427411</v>
      </c>
      <c r="BF580">
        <v>48.780110404690092</v>
      </c>
      <c r="BG580">
        <v>56.045975265199935</v>
      </c>
      <c r="BH580">
        <v>38.558800786074393</v>
      </c>
      <c r="BI580">
        <v>64.376011065080334</v>
      </c>
      <c r="BJ580">
        <v>60.694967511039621</v>
      </c>
      <c r="BK580">
        <v>19.116860480195871</v>
      </c>
      <c r="BL580">
        <v>25.497916232376109</v>
      </c>
      <c r="BM580">
        <v>29.383308832737221</v>
      </c>
      <c r="BN580">
        <v>24.128467512908035</v>
      </c>
    </row>
    <row r="581" spans="1:66" x14ac:dyDescent="0.25">
      <c r="A581" t="s">
        <v>952</v>
      </c>
      <c r="B581" t="s">
        <v>38</v>
      </c>
      <c r="C581" t="s">
        <v>1654</v>
      </c>
      <c r="D581" t="s">
        <v>1243</v>
      </c>
      <c r="O581">
        <v>57757804.700000003</v>
      </c>
      <c r="P581">
        <v>58768727.200000003</v>
      </c>
      <c r="Q581">
        <v>62360202.299999997</v>
      </c>
      <c r="R581">
        <v>200767228</v>
      </c>
      <c r="S581">
        <v>163320098.80000001</v>
      </c>
      <c r="T581">
        <v>243339816.80000001</v>
      </c>
      <c r="U581">
        <v>371576536.69999999</v>
      </c>
      <c r="V581">
        <v>104031601.59999999</v>
      </c>
      <c r="W581">
        <v>97966660.799999997</v>
      </c>
      <c r="X581">
        <v>260303107.19999999</v>
      </c>
      <c r="Y581">
        <v>502977021.19999999</v>
      </c>
      <c r="Z581">
        <v>901445497.70000005</v>
      </c>
      <c r="AA581">
        <v>1406438334.9000001</v>
      </c>
      <c r="AB581">
        <v>1877675212</v>
      </c>
      <c r="AC581">
        <v>3057491742.6999998</v>
      </c>
      <c r="AD581">
        <v>3825665434</v>
      </c>
      <c r="AE581">
        <v>1670752904.8</v>
      </c>
      <c r="AF581">
        <v>914108447.10000002</v>
      </c>
      <c r="AG581">
        <v>2054690888.8</v>
      </c>
      <c r="AH581">
        <v>2063342334.5</v>
      </c>
      <c r="AI581">
        <v>3285164233.6999998</v>
      </c>
      <c r="AJ581">
        <v>2856327131.0999999</v>
      </c>
      <c r="AK581">
        <v>2360072768.9000001</v>
      </c>
      <c r="AL581">
        <v>1428898007.2</v>
      </c>
      <c r="AM581">
        <v>1809673345.8</v>
      </c>
      <c r="AN581">
        <v>1747670393.8</v>
      </c>
      <c r="AO581">
        <v>2152812518.1999998</v>
      </c>
      <c r="AP581">
        <v>1361418564</v>
      </c>
      <c r="AQ581">
        <v>1275115636.3</v>
      </c>
      <c r="AR581">
        <v>974367450.89999998</v>
      </c>
      <c r="AS581">
        <v>1729267864.2</v>
      </c>
      <c r="AT581">
        <v>2468039551.0999999</v>
      </c>
      <c r="AU581">
        <v>1430090085.9000001</v>
      </c>
      <c r="AV581">
        <v>1627895016.9000001</v>
      </c>
      <c r="AW581">
        <v>1705135681.4000001</v>
      </c>
      <c r="AX581">
        <v>8800306824.7000008</v>
      </c>
      <c r="AY581">
        <v>6700510062.8000002</v>
      </c>
      <c r="AZ581">
        <v>1002007179.5</v>
      </c>
      <c r="BA581">
        <v>427512564.39999998</v>
      </c>
      <c r="BB581">
        <v>426303505.60000002</v>
      </c>
      <c r="BC581">
        <v>306840267.69999999</v>
      </c>
      <c r="BD581">
        <v>351584895.60000002</v>
      </c>
      <c r="BE581">
        <v>251848162.5</v>
      </c>
      <c r="BF581">
        <v>393046581.30000001</v>
      </c>
      <c r="BG581">
        <v>264009952.90000001</v>
      </c>
      <c r="BH581">
        <v>397124447.80000001</v>
      </c>
      <c r="BI581">
        <v>354744103</v>
      </c>
      <c r="BJ581">
        <v>343981136.10000002</v>
      </c>
      <c r="BK581">
        <v>1434311566.4000001</v>
      </c>
      <c r="BL581">
        <v>1391022932.0999999</v>
      </c>
      <c r="BM581">
        <v>1555647387.0999999</v>
      </c>
      <c r="BN581">
        <v>2124566622.5</v>
      </c>
    </row>
    <row r="582" spans="1:66" x14ac:dyDescent="0.25">
      <c r="A582" t="s">
        <v>952</v>
      </c>
      <c r="B582" t="s">
        <v>38</v>
      </c>
      <c r="C582" t="s">
        <v>993</v>
      </c>
      <c r="D582" t="s">
        <v>1728</v>
      </c>
      <c r="V582">
        <v>1.0396169771980257</v>
      </c>
      <c r="W582">
        <v>1.2824901069447576</v>
      </c>
      <c r="X582">
        <v>2.1739111327542657</v>
      </c>
      <c r="Y582">
        <v>4.1456244962990398</v>
      </c>
      <c r="Z582">
        <v>9.1960123254723349</v>
      </c>
      <c r="AA582">
        <v>16.225932365642961</v>
      </c>
      <c r="AB582">
        <v>23.610507883024482</v>
      </c>
      <c r="AC582">
        <v>32.944252639661229</v>
      </c>
      <c r="AD582">
        <v>32.780342763257792</v>
      </c>
      <c r="AE582">
        <v>38.03883229881427</v>
      </c>
      <c r="AF582">
        <v>14.130633301455653</v>
      </c>
      <c r="AG582">
        <v>30.365008209816146</v>
      </c>
      <c r="AH582">
        <v>24.692850776856723</v>
      </c>
      <c r="AI582">
        <v>22.596346280301532</v>
      </c>
      <c r="AJ582">
        <v>22.05637059685057</v>
      </c>
      <c r="AK582">
        <v>18.574136024015878</v>
      </c>
      <c r="AL582">
        <v>13.395772876404296</v>
      </c>
      <c r="AM582">
        <v>18.946806747795243</v>
      </c>
      <c r="AN582">
        <v>14.730714408222333</v>
      </c>
      <c r="AO582">
        <v>13.136989772065119</v>
      </c>
      <c r="AP582">
        <v>8.7120288717695171</v>
      </c>
      <c r="AQ582">
        <v>13.074318095709007</v>
      </c>
      <c r="AR582">
        <v>7.6056149707747736</v>
      </c>
      <c r="AS582">
        <v>8.7561156048359727</v>
      </c>
      <c r="AT582">
        <v>12.720847395904036</v>
      </c>
      <c r="AU582">
        <v>8.0611052545372335</v>
      </c>
      <c r="AV582">
        <v>5.9256279972557602</v>
      </c>
      <c r="AW582">
        <v>4.4701955597930301</v>
      </c>
      <c r="AX582">
        <v>15.4107430443099</v>
      </c>
      <c r="AY582">
        <v>10.980778826886974</v>
      </c>
      <c r="AZ582">
        <v>1.4423692844731111</v>
      </c>
      <c r="BA582">
        <v>0.75926092336288131</v>
      </c>
      <c r="BB582">
        <v>1.2762399840928342</v>
      </c>
      <c r="BC582">
        <v>1.5017197216702094</v>
      </c>
      <c r="BD582">
        <v>0.5082117460321065</v>
      </c>
      <c r="BE582">
        <v>1.3443383524971244</v>
      </c>
      <c r="BF582">
        <v>0.49393752369628791</v>
      </c>
      <c r="BG582">
        <v>5.2723106205398471</v>
      </c>
      <c r="BH582">
        <v>3.2051543534730991</v>
      </c>
      <c r="BI582">
        <v>6.2774268523240861</v>
      </c>
      <c r="BJ582">
        <v>6.7452909479061347</v>
      </c>
      <c r="BK582">
        <v>7.8843621304804188</v>
      </c>
      <c r="BL582">
        <v>7.1019967447377308</v>
      </c>
      <c r="BM582">
        <v>13.311433892503304</v>
      </c>
      <c r="BN582">
        <v>16.185011462294831</v>
      </c>
    </row>
    <row r="583" spans="1:66" x14ac:dyDescent="0.25">
      <c r="A583" t="s">
        <v>952</v>
      </c>
      <c r="B583" t="s">
        <v>38</v>
      </c>
      <c r="C583" t="s">
        <v>3737</v>
      </c>
      <c r="D583" t="s">
        <v>163</v>
      </c>
      <c r="V583">
        <v>0.29752708489994317</v>
      </c>
      <c r="W583">
        <v>0.26602181413350129</v>
      </c>
      <c r="X583">
        <v>0.16122731171787855</v>
      </c>
      <c r="Y583">
        <v>0.15632699066019512</v>
      </c>
      <c r="Z583">
        <v>0.15462401702729989</v>
      </c>
      <c r="AA583">
        <v>0.17709330828554723</v>
      </c>
      <c r="AB583">
        <v>0.31582729218815569</v>
      </c>
      <c r="AC583">
        <v>0.27235436165970939</v>
      </c>
      <c r="AD583">
        <v>0.29783076254965751</v>
      </c>
      <c r="AE583">
        <v>1.1524963282413574</v>
      </c>
      <c r="AF583">
        <v>0.85821336868942955</v>
      </c>
      <c r="AG583">
        <v>1.5610613447970048</v>
      </c>
      <c r="AH583">
        <v>4.5189676613809437</v>
      </c>
      <c r="AI583">
        <v>2.5875560537921873</v>
      </c>
      <c r="AJ583">
        <v>2.0036189522786754</v>
      </c>
      <c r="AK583">
        <v>2.2536261610949295</v>
      </c>
      <c r="AL583">
        <v>2.2669091563898935</v>
      </c>
      <c r="AM583">
        <v>1.516744934702706</v>
      </c>
      <c r="AN583">
        <v>4.2853929615315778</v>
      </c>
      <c r="AO583">
        <v>4.1826187370612224</v>
      </c>
      <c r="AP583">
        <v>3.7188283571973928</v>
      </c>
      <c r="AQ583">
        <v>4.4598843398047405</v>
      </c>
      <c r="AR583">
        <v>1.0213355752064301</v>
      </c>
      <c r="AS583">
        <v>1.1298207875510675</v>
      </c>
      <c r="AT583">
        <v>0.89586698514854279</v>
      </c>
      <c r="AU583">
        <v>1.606065205264763</v>
      </c>
      <c r="AV583">
        <v>1.2300025267318755</v>
      </c>
      <c r="AW583">
        <v>2.4450023776275969</v>
      </c>
      <c r="AX583">
        <v>17.895770565863796</v>
      </c>
      <c r="AY583">
        <v>26.969743615335911</v>
      </c>
      <c r="AZ583">
        <v>3.2130170975032146</v>
      </c>
      <c r="BA583">
        <v>1.5853154564110374</v>
      </c>
      <c r="BB583">
        <v>2.5287589647740014</v>
      </c>
      <c r="BC583">
        <v>2.2481567429220135</v>
      </c>
      <c r="BD583">
        <v>1.5810331613844448</v>
      </c>
      <c r="BE583">
        <v>1.8439579635449423</v>
      </c>
      <c r="BF583">
        <v>2.4411352266550508</v>
      </c>
      <c r="BG583">
        <v>2.3112067548468103</v>
      </c>
      <c r="BH583">
        <v>2.841049911738335</v>
      </c>
      <c r="BI583">
        <v>4.5834532273588433</v>
      </c>
      <c r="BJ583">
        <v>5.5234354815704574</v>
      </c>
      <c r="BK583">
        <v>3.888952522641532</v>
      </c>
      <c r="BL583">
        <v>2.9166951906755978</v>
      </c>
      <c r="BM583">
        <v>4.2919849696772516</v>
      </c>
      <c r="BN583">
        <v>4.3062282575614033</v>
      </c>
    </row>
    <row r="584" spans="1:66" x14ac:dyDescent="0.25">
      <c r="A584" t="s">
        <v>952</v>
      </c>
      <c r="B584" t="s">
        <v>38</v>
      </c>
      <c r="C584" t="s">
        <v>2637</v>
      </c>
      <c r="D584" t="s">
        <v>1945</v>
      </c>
      <c r="E584">
        <v>32639999.3896484</v>
      </c>
      <c r="F584">
        <v>30389999.3896484</v>
      </c>
      <c r="G584">
        <v>30979999.542236298</v>
      </c>
      <c r="H584">
        <v>20719999.3133545</v>
      </c>
      <c r="I584">
        <v>44970001.220703095</v>
      </c>
      <c r="J584">
        <v>75309997.55859381</v>
      </c>
      <c r="K584">
        <v>68360000.610351607</v>
      </c>
      <c r="L584">
        <v>72800003.051757798</v>
      </c>
      <c r="M584">
        <v>68800003.051757798</v>
      </c>
      <c r="N584">
        <v>85110000.610351607</v>
      </c>
      <c r="O584">
        <v>107540000.915527</v>
      </c>
      <c r="P584">
        <v>107110000.61035201</v>
      </c>
      <c r="Q584">
        <v>83000000</v>
      </c>
      <c r="R584">
        <v>76379997.253417999</v>
      </c>
      <c r="S584">
        <v>72610000.610351607</v>
      </c>
      <c r="T584">
        <v>81379997.253417999</v>
      </c>
      <c r="U584">
        <v>51819999.694824196</v>
      </c>
      <c r="V584">
        <v>42009998.321533203</v>
      </c>
      <c r="W584">
        <v>40150001.525878899</v>
      </c>
      <c r="X584">
        <v>25739999.771118201</v>
      </c>
      <c r="Y584">
        <v>34400001.525878899</v>
      </c>
      <c r="Z584">
        <v>39250000</v>
      </c>
      <c r="AA584">
        <v>34950000.762939505</v>
      </c>
      <c r="AB584">
        <v>46750000</v>
      </c>
      <c r="AC584">
        <v>32389999.3896484</v>
      </c>
      <c r="AD584">
        <v>31709999.084472697</v>
      </c>
      <c r="AE584">
        <v>58119998.931884803</v>
      </c>
      <c r="AF584">
        <v>67620002.746582001</v>
      </c>
      <c r="AG584">
        <v>118080001.831055</v>
      </c>
      <c r="AH584">
        <v>344000000</v>
      </c>
      <c r="AI584">
        <v>255080001.83105499</v>
      </c>
      <c r="AJ584">
        <v>258320007.32421899</v>
      </c>
      <c r="AK584">
        <v>258820007.32421899</v>
      </c>
      <c r="AL584">
        <v>288420013.42773396</v>
      </c>
      <c r="AM584">
        <v>189660003.66210902</v>
      </c>
      <c r="AN584">
        <v>210960006.71386698</v>
      </c>
      <c r="AO584">
        <v>188750000</v>
      </c>
      <c r="AP584">
        <v>199839996.33789098</v>
      </c>
      <c r="AQ584">
        <v>203339996.33789098</v>
      </c>
      <c r="AR584">
        <v>151990005.493164</v>
      </c>
      <c r="AS584">
        <v>173800003.05175802</v>
      </c>
      <c r="AT584">
        <v>167820007.32421902</v>
      </c>
      <c r="AU584">
        <v>299549987.79296899</v>
      </c>
      <c r="AV584">
        <v>309850006.10351604</v>
      </c>
      <c r="AW584">
        <v>578770019.53125</v>
      </c>
      <c r="AX584">
        <v>6401790039.0625</v>
      </c>
      <c r="AY584">
        <v>11431959960.9375</v>
      </c>
      <c r="AZ584">
        <v>1958599975.5859399</v>
      </c>
      <c r="BA584">
        <v>1293719970.70313</v>
      </c>
      <c r="BB584">
        <v>1639229980.46875</v>
      </c>
      <c r="BC584">
        <v>2052360107.42188</v>
      </c>
      <c r="BD584">
        <v>1809859985.3515601</v>
      </c>
      <c r="BE584">
        <v>1916170043.9453101</v>
      </c>
      <c r="BF584">
        <v>2515719970.7031298</v>
      </c>
      <c r="BG584">
        <v>2478600097.65625</v>
      </c>
      <c r="BH584">
        <v>2431540039.0625</v>
      </c>
      <c r="BI584">
        <v>2498189941.40625</v>
      </c>
      <c r="BJ584">
        <v>3356360107.4218798</v>
      </c>
      <c r="BK584">
        <v>3303280029.2968798</v>
      </c>
      <c r="BL584">
        <v>3275459960.9375</v>
      </c>
      <c r="BM584">
        <v>3375530029.2968798</v>
      </c>
      <c r="BN584">
        <v>3357189941.40625</v>
      </c>
    </row>
    <row r="585" spans="1:66" x14ac:dyDescent="0.25">
      <c r="A585" t="s">
        <v>952</v>
      </c>
      <c r="B585" t="s">
        <v>38</v>
      </c>
      <c r="C585" t="s">
        <v>1372</v>
      </c>
      <c r="D585" t="s">
        <v>1134</v>
      </c>
      <c r="E585">
        <v>32639999.3896484</v>
      </c>
      <c r="F585">
        <v>30389999.3896484</v>
      </c>
      <c r="G585">
        <v>30979999.542236298</v>
      </c>
      <c r="H585">
        <v>20719999.3133545</v>
      </c>
      <c r="I585">
        <v>44970001.220703095</v>
      </c>
      <c r="J585">
        <v>75309997.55859381</v>
      </c>
      <c r="K585">
        <v>68360000.610351607</v>
      </c>
      <c r="L585">
        <v>72800003.051757798</v>
      </c>
      <c r="M585">
        <v>68800003.051757798</v>
      </c>
      <c r="N585">
        <v>85110000.610351607</v>
      </c>
      <c r="O585">
        <v>107540000.915527</v>
      </c>
      <c r="P585">
        <v>107110000.61035201</v>
      </c>
      <c r="Q585">
        <v>83000000</v>
      </c>
      <c r="R585">
        <v>76379997.253417999</v>
      </c>
      <c r="S585">
        <v>72610000.610351607</v>
      </c>
      <c r="T585">
        <v>81379997.253417999</v>
      </c>
      <c r="U585">
        <v>51819999.694824196</v>
      </c>
      <c r="V585">
        <v>42009998.321533203</v>
      </c>
      <c r="W585">
        <v>40150001.525878899</v>
      </c>
      <c r="X585">
        <v>25739999.771118201</v>
      </c>
      <c r="Y585">
        <v>34400001.525878899</v>
      </c>
      <c r="Z585">
        <v>39250000</v>
      </c>
      <c r="AA585">
        <v>34950000.762939505</v>
      </c>
      <c r="AB585">
        <v>46750000</v>
      </c>
      <c r="AC585">
        <v>32389999.3896484</v>
      </c>
      <c r="AD585">
        <v>31709999.084472697</v>
      </c>
      <c r="AE585">
        <v>58119998.931884803</v>
      </c>
      <c r="AF585">
        <v>67620002.746582001</v>
      </c>
      <c r="AG585">
        <v>118080001.831055</v>
      </c>
      <c r="AH585">
        <v>344000000</v>
      </c>
      <c r="AI585">
        <v>255080001.83105499</v>
      </c>
      <c r="AJ585">
        <v>258320007.32421899</v>
      </c>
      <c r="AK585">
        <v>258820007.32421899</v>
      </c>
      <c r="AL585">
        <v>288420013.42773396</v>
      </c>
      <c r="AM585">
        <v>189660003.66210902</v>
      </c>
      <c r="AN585">
        <v>210960006.71386698</v>
      </c>
      <c r="AO585">
        <v>188750000</v>
      </c>
      <c r="AP585">
        <v>199839996.33789098</v>
      </c>
      <c r="AQ585">
        <v>203339996.33789098</v>
      </c>
      <c r="AR585">
        <v>151990005.493164</v>
      </c>
      <c r="AS585">
        <v>173800003.05175802</v>
      </c>
      <c r="AT585">
        <v>167820007.32421902</v>
      </c>
      <c r="AU585">
        <v>299549987.79296899</v>
      </c>
      <c r="AV585">
        <v>309850006.10351604</v>
      </c>
      <c r="AW585">
        <v>578770019.53125</v>
      </c>
      <c r="AX585">
        <v>6401790039.0625</v>
      </c>
      <c r="AY585">
        <v>11431959960.9375</v>
      </c>
      <c r="AZ585">
        <v>1958599975.5859399</v>
      </c>
      <c r="BA585">
        <v>1293719970.70313</v>
      </c>
      <c r="BB585">
        <v>1639229980.46875</v>
      </c>
      <c r="BC585">
        <v>2052360107.42188</v>
      </c>
      <c r="BD585">
        <v>1809859985.3515601</v>
      </c>
      <c r="BE585">
        <v>1916170043.9453101</v>
      </c>
      <c r="BF585">
        <v>2515719970.7031298</v>
      </c>
      <c r="BG585">
        <v>2478600097.65625</v>
      </c>
      <c r="BH585">
        <v>2431540039.0625</v>
      </c>
      <c r="BI585">
        <v>2498189941.40625</v>
      </c>
      <c r="BJ585">
        <v>3356360107.4218798</v>
      </c>
      <c r="BK585">
        <v>3303280029.2968798</v>
      </c>
      <c r="BL585">
        <v>3275459960.9375</v>
      </c>
      <c r="BM585">
        <v>3375530029.2968798</v>
      </c>
      <c r="BN585">
        <v>3357189941.40625</v>
      </c>
    </row>
    <row r="586" spans="1:66" x14ac:dyDescent="0.25">
      <c r="A586" t="s">
        <v>952</v>
      </c>
      <c r="B586" t="s">
        <v>38</v>
      </c>
      <c r="C586" t="s">
        <v>555</v>
      </c>
      <c r="D586" t="s">
        <v>2803</v>
      </c>
      <c r="N586">
        <v>610000.01430511498</v>
      </c>
      <c r="O586">
        <v>689999.99761581398</v>
      </c>
      <c r="P586">
        <v>800000.01192092896</v>
      </c>
      <c r="Q586">
        <v>970000.02861022903</v>
      </c>
      <c r="R586">
        <v>990000.00953674305</v>
      </c>
      <c r="S586">
        <v>1100000.02384186</v>
      </c>
      <c r="T586">
        <v>1210000.0381469701</v>
      </c>
      <c r="U586">
        <v>1009999.99046326</v>
      </c>
      <c r="V586">
        <v>730000.01907348598</v>
      </c>
      <c r="W586">
        <v>819999.99284744298</v>
      </c>
      <c r="X586">
        <v>1000000</v>
      </c>
      <c r="Y586">
        <v>209999.99344348899</v>
      </c>
      <c r="Z586">
        <v>1460000.0381469701</v>
      </c>
      <c r="AA586">
        <v>1419999.95708466</v>
      </c>
      <c r="AB586">
        <v>1580000.04291534</v>
      </c>
      <c r="AC586">
        <v>1710000.0381469701</v>
      </c>
      <c r="AD586">
        <v>1570000.05245209</v>
      </c>
      <c r="AE586">
        <v>1480000.0190734901</v>
      </c>
      <c r="AF586">
        <v>1740000.0095367401</v>
      </c>
      <c r="AG586">
        <v>1740000.0095367401</v>
      </c>
      <c r="AH586">
        <v>1870000.00476837</v>
      </c>
      <c r="AI586">
        <v>2509999.9904632601</v>
      </c>
      <c r="AJ586">
        <v>2990000.0095367399</v>
      </c>
      <c r="AK586">
        <v>2130000.1144409203</v>
      </c>
      <c r="AL586">
        <v>2980000.0190734901</v>
      </c>
      <c r="AM586">
        <v>2339999.9141693101</v>
      </c>
      <c r="AN586">
        <v>3799999.95231628</v>
      </c>
      <c r="AO586">
        <v>1799999.95231628</v>
      </c>
      <c r="AP586">
        <v>2890000.1049041701</v>
      </c>
      <c r="AQ586">
        <v>2720000.02861023</v>
      </c>
      <c r="AR586">
        <v>3059999.9427795401</v>
      </c>
      <c r="AS586">
        <v>3269999.9809265099</v>
      </c>
      <c r="AT586">
        <v>3279999.97138977</v>
      </c>
      <c r="AU586">
        <v>3390000.1049041701</v>
      </c>
      <c r="AV586">
        <v>4019999.9809265099</v>
      </c>
      <c r="AW586">
        <v>4230000.0190734901</v>
      </c>
      <c r="AX586">
        <v>5139999.8664856004</v>
      </c>
      <c r="AY586">
        <v>3869999.8855590797</v>
      </c>
      <c r="AZ586">
        <v>4800000.1907348596</v>
      </c>
      <c r="BA586">
        <v>980000.01907348598</v>
      </c>
    </row>
    <row r="587" spans="1:66" x14ac:dyDescent="0.25">
      <c r="A587" t="s">
        <v>952</v>
      </c>
      <c r="B587" t="s">
        <v>38</v>
      </c>
      <c r="C587" t="s">
        <v>601</v>
      </c>
      <c r="D587" t="s">
        <v>494</v>
      </c>
      <c r="V587">
        <v>449999.98807907099</v>
      </c>
      <c r="Y587">
        <v>930000.00715255702</v>
      </c>
      <c r="Z587">
        <v>779999.97138977097</v>
      </c>
      <c r="AA587">
        <v>769999.98092651402</v>
      </c>
      <c r="AB587">
        <v>589999.97377395595</v>
      </c>
      <c r="AC587">
        <v>1059999.9427795399</v>
      </c>
      <c r="AD587">
        <v>1259999.9904632599</v>
      </c>
      <c r="AE587">
        <v>750000</v>
      </c>
      <c r="AF587">
        <v>680000.00715255702</v>
      </c>
      <c r="AG587">
        <v>2200000.04768372</v>
      </c>
      <c r="AH587">
        <v>1730000.0190734901</v>
      </c>
      <c r="AI587">
        <v>2250000</v>
      </c>
      <c r="AJ587">
        <v>3299999.95231628</v>
      </c>
      <c r="AK587">
        <v>1009999.99046326</v>
      </c>
      <c r="AL587">
        <v>870000.00476837205</v>
      </c>
      <c r="AM587">
        <v>4170000.07629395</v>
      </c>
      <c r="AN587">
        <v>4909999.8474121103</v>
      </c>
      <c r="AO587">
        <v>2720000.02861023</v>
      </c>
      <c r="AP587">
        <v>2890000.1049041701</v>
      </c>
      <c r="AQ587">
        <v>3539999.9618530301</v>
      </c>
      <c r="AR587">
        <v>3430000.0667571998</v>
      </c>
      <c r="AS587">
        <v>3680000.0667571998</v>
      </c>
      <c r="AT587">
        <v>5630000.1144409198</v>
      </c>
      <c r="AU587">
        <v>6400000.0953674298</v>
      </c>
      <c r="AV587">
        <v>6599999.9046325702</v>
      </c>
      <c r="AW587">
        <v>5599999.9046325702</v>
      </c>
      <c r="AX587">
        <v>5150000.0953674298</v>
      </c>
      <c r="AY587">
        <v>5539999.9618530301</v>
      </c>
      <c r="AZ587">
        <v>6000000</v>
      </c>
      <c r="BA587">
        <v>9270000.45776367</v>
      </c>
      <c r="BB587">
        <v>5519999.9809265099</v>
      </c>
      <c r="BC587">
        <v>6739999.7711181594</v>
      </c>
      <c r="BD587">
        <v>6219999.7901916504</v>
      </c>
      <c r="BE587">
        <v>7226131.9160461398</v>
      </c>
      <c r="BF587">
        <v>7968478.2028198196</v>
      </c>
      <c r="BG587">
        <v>8045615.1962280292</v>
      </c>
      <c r="BH587">
        <v>7400442.6002502395</v>
      </c>
      <c r="BI587">
        <v>5971483.7074279804</v>
      </c>
      <c r="BJ587">
        <v>6102197.1702575702</v>
      </c>
      <c r="BK587">
        <v>5583380.2223205604</v>
      </c>
      <c r="BL587">
        <v>6726762.77160645</v>
      </c>
      <c r="BM587">
        <v>6952070.23620605</v>
      </c>
      <c r="BN587">
        <v>6715456.4857482901</v>
      </c>
    </row>
    <row r="588" spans="1:66" x14ac:dyDescent="0.25">
      <c r="A588" t="s">
        <v>952</v>
      </c>
      <c r="B588" t="s">
        <v>38</v>
      </c>
      <c r="C588" t="s">
        <v>1100</v>
      </c>
      <c r="D588" t="s">
        <v>1305</v>
      </c>
      <c r="U588">
        <v>59999.9986588955</v>
      </c>
      <c r="V588">
        <v>50000.000745058103</v>
      </c>
      <c r="W588">
        <v>180000.00715255702</v>
      </c>
      <c r="X588">
        <v>629999.99523162795</v>
      </c>
      <c r="Y588">
        <v>649999.97615814197</v>
      </c>
      <c r="Z588">
        <v>1830000.04291534</v>
      </c>
      <c r="AA588">
        <v>860000.01430511498</v>
      </c>
      <c r="AB588">
        <v>1250000</v>
      </c>
      <c r="AC588">
        <v>990000.00953674305</v>
      </c>
      <c r="AD588">
        <v>750000</v>
      </c>
      <c r="AE588">
        <v>569999.99284744298</v>
      </c>
      <c r="AG588">
        <v>300000.01192092901</v>
      </c>
      <c r="AH588">
        <v>259999.99046325701</v>
      </c>
      <c r="AI588">
        <v>430000.00715255697</v>
      </c>
      <c r="AJ588">
        <v>649999.97615814197</v>
      </c>
      <c r="AK588">
        <v>759999.99046325695</v>
      </c>
      <c r="AL588">
        <v>629999.99523162795</v>
      </c>
      <c r="AM588">
        <v>1200000.04768372</v>
      </c>
      <c r="AN588">
        <v>1120000.00476837</v>
      </c>
      <c r="AO588">
        <v>1120000.00476837</v>
      </c>
      <c r="AP588">
        <v>1440000.0572204601</v>
      </c>
      <c r="AQ588">
        <v>1210000.0381469701</v>
      </c>
      <c r="AR588">
        <v>1110000.0143051101</v>
      </c>
      <c r="AS588">
        <v>779999.97138977097</v>
      </c>
      <c r="AT588">
        <v>759999.99046325695</v>
      </c>
      <c r="AU588">
        <v>949999.98807907104</v>
      </c>
      <c r="AV588">
        <v>930000.00715255702</v>
      </c>
      <c r="AW588">
        <v>1840000.0333785999</v>
      </c>
      <c r="AX588">
        <v>800000.01192092896</v>
      </c>
      <c r="AY588">
        <v>560000.00238418602</v>
      </c>
      <c r="AZ588">
        <v>1070000.05245209</v>
      </c>
      <c r="BA588">
        <v>1559999.9427795399</v>
      </c>
      <c r="BB588">
        <v>1029999.97138977</v>
      </c>
      <c r="BC588">
        <v>750000</v>
      </c>
      <c r="BE588">
        <v>2357000.1125335698</v>
      </c>
      <c r="BF588">
        <v>2780179.02374268</v>
      </c>
      <c r="BH588">
        <v>1394049.5252609299</v>
      </c>
      <c r="BK588">
        <v>2537133.4552764902</v>
      </c>
      <c r="BL588">
        <v>3051638.8416290302</v>
      </c>
      <c r="BM588">
        <v>7032519.3405151404</v>
      </c>
      <c r="BN588">
        <v>6025519.8478698703</v>
      </c>
    </row>
    <row r="589" spans="1:66" x14ac:dyDescent="0.25">
      <c r="A589" t="s">
        <v>952</v>
      </c>
      <c r="B589" t="s">
        <v>38</v>
      </c>
      <c r="C589" t="s">
        <v>2325</v>
      </c>
      <c r="D589" t="s">
        <v>3049</v>
      </c>
      <c r="AJ589">
        <v>93277</v>
      </c>
      <c r="AK589">
        <v>11797281.300000001</v>
      </c>
      <c r="AL589">
        <v>14757075.9</v>
      </c>
      <c r="AM589">
        <v>16934139.100000001</v>
      </c>
      <c r="AN589">
        <v>11643280.5</v>
      </c>
      <c r="AO589">
        <v>3985149.9</v>
      </c>
      <c r="AP589">
        <v>13895756.800000001</v>
      </c>
      <c r="AQ589">
        <v>9972314.6999999993</v>
      </c>
      <c r="AR589">
        <v>6276358.9000000004</v>
      </c>
      <c r="AS589">
        <v>12736312.4</v>
      </c>
      <c r="AT589">
        <v>10118721</v>
      </c>
      <c r="AU589">
        <v>27056048.199999999</v>
      </c>
      <c r="AV589">
        <v>371090.3</v>
      </c>
      <c r="AW589">
        <v>-1194502.1000000001</v>
      </c>
      <c r="AX589">
        <v>9063481</v>
      </c>
      <c r="AY589">
        <v>5994514.0999999996</v>
      </c>
      <c r="AZ589">
        <v>46954540.600000001</v>
      </c>
      <c r="BA589">
        <v>27928480</v>
      </c>
      <c r="BB589">
        <v>15437164.800000001</v>
      </c>
      <c r="BC589">
        <v>21933754.100000001</v>
      </c>
      <c r="BD589">
        <v>28395753.199999999</v>
      </c>
      <c r="BE589">
        <v>25755729.699999999</v>
      </c>
      <c r="BF589">
        <v>137924112.69999999</v>
      </c>
      <c r="BG589">
        <v>26596596</v>
      </c>
      <c r="BH589">
        <v>96149243.599999994</v>
      </c>
      <c r="BI589">
        <v>48107145.5</v>
      </c>
      <c r="BJ589">
        <v>40367956.399999999</v>
      </c>
      <c r="BK589">
        <v>62148145.700000003</v>
      </c>
      <c r="BL589">
        <v>67093158.600000001</v>
      </c>
      <c r="BM589">
        <v>17562397.399999999</v>
      </c>
      <c r="BN589">
        <v>34820660.899999999</v>
      </c>
    </row>
    <row r="590" spans="1:66" x14ac:dyDescent="0.25">
      <c r="A590" t="s">
        <v>952</v>
      </c>
      <c r="B590" t="s">
        <v>38</v>
      </c>
      <c r="C590" t="s">
        <v>1789</v>
      </c>
      <c r="D590" t="s">
        <v>2256</v>
      </c>
      <c r="BD590">
        <v>500000000</v>
      </c>
      <c r="BE590">
        <v>350000000</v>
      </c>
      <c r="BF590">
        <v>1275000000</v>
      </c>
      <c r="BG590">
        <v>2350000000</v>
      </c>
      <c r="BH590">
        <v>800000000</v>
      </c>
      <c r="BI590">
        <v>667312000</v>
      </c>
      <c r="BJ590">
        <v>1000000000</v>
      </c>
      <c r="BK590">
        <v>-925000000</v>
      </c>
      <c r="BL590">
        <v>350000000</v>
      </c>
      <c r="BM590">
        <v>-550000000</v>
      </c>
      <c r="BN590">
        <v>82688000</v>
      </c>
    </row>
    <row r="591" spans="1:66" x14ac:dyDescent="0.25">
      <c r="A591" t="s">
        <v>952</v>
      </c>
      <c r="B591" t="s">
        <v>38</v>
      </c>
      <c r="C591" t="s">
        <v>1413</v>
      </c>
      <c r="D591" t="s">
        <v>3696</v>
      </c>
      <c r="O591">
        <v>29426475.600000001</v>
      </c>
      <c r="P591">
        <v>76647955.200000003</v>
      </c>
      <c r="Q591">
        <v>99510415.400000006</v>
      </c>
      <c r="R591">
        <v>38511364.100000001</v>
      </c>
      <c r="S591">
        <v>62377093.899999999</v>
      </c>
      <c r="T591">
        <v>63110561.700000003</v>
      </c>
      <c r="U591">
        <v>48624268.700000003</v>
      </c>
      <c r="V591">
        <v>37428167.799999997</v>
      </c>
      <c r="W591">
        <v>34084194.399999999</v>
      </c>
      <c r="X591">
        <v>59390763.799999997</v>
      </c>
      <c r="Y591">
        <v>76741130.5</v>
      </c>
      <c r="Z591">
        <v>87239673.700000003</v>
      </c>
      <c r="AA591">
        <v>168932869.19999999</v>
      </c>
      <c r="AB591">
        <v>689708406.70000005</v>
      </c>
      <c r="AC591">
        <v>305284738.80000001</v>
      </c>
      <c r="AD591">
        <v>-109935605.5</v>
      </c>
      <c r="AE591">
        <v>617066671</v>
      </c>
      <c r="AF591">
        <v>377699119.80000001</v>
      </c>
      <c r="AG591">
        <v>71951670.5</v>
      </c>
      <c r="AH591">
        <v>460336056.80000001</v>
      </c>
      <c r="AI591">
        <v>-132284028.5</v>
      </c>
      <c r="AJ591">
        <v>43929792.899999999</v>
      </c>
      <c r="AK591">
        <v>198123719.5</v>
      </c>
      <c r="AL591">
        <v>53798481.899999999</v>
      </c>
      <c r="AM591">
        <v>167872643.40000001</v>
      </c>
      <c r="AN591">
        <v>-35214726.299999997</v>
      </c>
      <c r="AO591">
        <v>-132851274.09999999</v>
      </c>
      <c r="AP591">
        <v>-261732029.30000001</v>
      </c>
      <c r="AQ591">
        <v>-466925566.19999999</v>
      </c>
      <c r="AR591">
        <v>-275169283.10000002</v>
      </c>
      <c r="AS591">
        <v>-761507648</v>
      </c>
      <c r="AT591">
        <v>-1464522370.4000001</v>
      </c>
      <c r="AU591">
        <v>-426569388.30000001</v>
      </c>
      <c r="AV591">
        <v>-845015561.29999995</v>
      </c>
      <c r="AW591">
        <v>-790715695.60000002</v>
      </c>
      <c r="AX591">
        <v>-3339512088</v>
      </c>
      <c r="AY591">
        <v>-4124310555.5999999</v>
      </c>
      <c r="AZ591">
        <v>194009313.09999999</v>
      </c>
      <c r="BA591">
        <v>52586723</v>
      </c>
      <c r="BB591">
        <v>203682283.80000001</v>
      </c>
      <c r="BC591">
        <v>807067407</v>
      </c>
      <c r="BD591">
        <v>817968530.39999998</v>
      </c>
      <c r="BE591">
        <v>675355350.79999995</v>
      </c>
      <c r="BF591">
        <v>1143394075.9000001</v>
      </c>
      <c r="BG591">
        <v>1272191961.8</v>
      </c>
      <c r="BH591">
        <v>1321548665.2</v>
      </c>
      <c r="BI591">
        <v>957655655.29999995</v>
      </c>
      <c r="BJ591">
        <v>2193700758.5</v>
      </c>
      <c r="BK591">
        <v>1769986596.2</v>
      </c>
      <c r="BL591">
        <v>2394118636.0999999</v>
      </c>
      <c r="BM591">
        <v>1683635407.3</v>
      </c>
      <c r="BN591">
        <v>1562006400.8</v>
      </c>
    </row>
    <row r="592" spans="1:66" x14ac:dyDescent="0.25">
      <c r="A592" t="s">
        <v>952</v>
      </c>
      <c r="B592" t="s">
        <v>38</v>
      </c>
      <c r="C592" t="s">
        <v>1641</v>
      </c>
      <c r="D592" t="s">
        <v>3262</v>
      </c>
      <c r="O592">
        <v>1331000</v>
      </c>
      <c r="P592">
        <v>1320000</v>
      </c>
      <c r="Q592">
        <v>4171000</v>
      </c>
      <c r="R592">
        <v>4613000</v>
      </c>
      <c r="S592">
        <v>3814000</v>
      </c>
      <c r="T592">
        <v>791000</v>
      </c>
      <c r="U592">
        <v>59000</v>
      </c>
      <c r="V592">
        <v>1965000</v>
      </c>
      <c r="W592">
        <v>-206000</v>
      </c>
      <c r="X592">
        <v>-399000</v>
      </c>
      <c r="Y592">
        <v>-399000</v>
      </c>
      <c r="Z592">
        <v>-398000</v>
      </c>
      <c r="AA592">
        <v>-399000</v>
      </c>
      <c r="AB592">
        <v>-399000</v>
      </c>
      <c r="AC592">
        <v>-399000</v>
      </c>
      <c r="AD592">
        <v>-1196000</v>
      </c>
      <c r="AE592">
        <v>-1196000</v>
      </c>
      <c r="AF592">
        <v>-1196000</v>
      </c>
      <c r="AG592">
        <v>-1196000</v>
      </c>
      <c r="AH592">
        <v>-1196000</v>
      </c>
      <c r="AI592">
        <v>6044000</v>
      </c>
      <c r="AJ592">
        <v>21594000</v>
      </c>
      <c r="AK592">
        <v>22976000</v>
      </c>
      <c r="AL592">
        <v>36521000</v>
      </c>
      <c r="AM592">
        <v>58881000</v>
      </c>
      <c r="AN592">
        <v>84948000</v>
      </c>
      <c r="AO592">
        <v>89210000</v>
      </c>
      <c r="AP592">
        <v>81613000</v>
      </c>
      <c r="AQ592">
        <v>133798000</v>
      </c>
      <c r="AR592">
        <v>72184000</v>
      </c>
      <c r="AS592">
        <v>50982000</v>
      </c>
      <c r="AT592">
        <v>1283000</v>
      </c>
      <c r="AU592">
        <v>7631000</v>
      </c>
      <c r="AV592">
        <v>46059000</v>
      </c>
      <c r="AW592">
        <v>137201000</v>
      </c>
      <c r="AX592">
        <v>245935000</v>
      </c>
      <c r="AY592">
        <v>342676000</v>
      </c>
      <c r="AZ592">
        <v>315394000</v>
      </c>
      <c r="BA592">
        <v>333041000</v>
      </c>
      <c r="BB592">
        <v>475601000</v>
      </c>
      <c r="BC592">
        <v>975393000</v>
      </c>
      <c r="BD592">
        <v>604255000</v>
      </c>
      <c r="BE592">
        <v>479312000</v>
      </c>
      <c r="BF592">
        <v>630615000</v>
      </c>
      <c r="BG592">
        <v>857662000</v>
      </c>
      <c r="BH592">
        <v>722098000</v>
      </c>
      <c r="BI592">
        <v>649827000</v>
      </c>
      <c r="BJ592">
        <v>737921000</v>
      </c>
      <c r="BK592">
        <v>850530000</v>
      </c>
      <c r="BL592">
        <v>1189624000</v>
      </c>
      <c r="BM592">
        <v>1057731000</v>
      </c>
      <c r="BN592">
        <v>1192328000</v>
      </c>
    </row>
    <row r="593" spans="1:67" x14ac:dyDescent="0.25">
      <c r="A593" t="s">
        <v>952</v>
      </c>
      <c r="B593" t="s">
        <v>38</v>
      </c>
      <c r="C593" t="s">
        <v>2969</v>
      </c>
      <c r="D593" t="s">
        <v>2448</v>
      </c>
      <c r="BE593">
        <v>385205.38806915301</v>
      </c>
      <c r="BF593">
        <v>428038.12026977498</v>
      </c>
      <c r="BG593">
        <v>524030.02977371204</v>
      </c>
      <c r="BH593">
        <v>579370.02182006801</v>
      </c>
      <c r="BI593">
        <v>517139.97125625599</v>
      </c>
      <c r="BJ593">
        <v>667299.98588562</v>
      </c>
      <c r="BK593">
        <v>1073654.0555954</v>
      </c>
      <c r="BL593">
        <v>1950649.9767303499</v>
      </c>
      <c r="BM593">
        <v>1208916.9025421101</v>
      </c>
      <c r="BN593">
        <v>1455500.00667572</v>
      </c>
    </row>
    <row r="594" spans="1:67" x14ac:dyDescent="0.25">
      <c r="A594" t="s">
        <v>952</v>
      </c>
      <c r="B594" t="s">
        <v>38</v>
      </c>
      <c r="C594" t="s">
        <v>2351</v>
      </c>
      <c r="D594" t="s">
        <v>355</v>
      </c>
      <c r="O594">
        <v>-5000000</v>
      </c>
      <c r="P594">
        <v>-7000000</v>
      </c>
      <c r="Q594">
        <v>-23000000</v>
      </c>
      <c r="R594">
        <v>3000000</v>
      </c>
      <c r="S594">
        <v>-5000000</v>
      </c>
      <c r="T594">
        <v>8000000</v>
      </c>
      <c r="U594">
        <v>12000000</v>
      </c>
      <c r="V594">
        <v>27000000</v>
      </c>
      <c r="W594">
        <v>206000000</v>
      </c>
      <c r="X594">
        <v>373000000</v>
      </c>
      <c r="Y594">
        <v>388000000</v>
      </c>
      <c r="Z594">
        <v>250000000</v>
      </c>
      <c r="AA594">
        <v>-33900000</v>
      </c>
      <c r="AB594">
        <v>95500000</v>
      </c>
      <c r="AC594">
        <v>100000000</v>
      </c>
      <c r="AD594">
        <v>-35000000</v>
      </c>
      <c r="AE594">
        <v>0</v>
      </c>
      <c r="AF594">
        <v>-48300000</v>
      </c>
      <c r="AG594">
        <v>-6740000</v>
      </c>
      <c r="AH594">
        <v>85000000</v>
      </c>
      <c r="AI594">
        <v>-15257000</v>
      </c>
      <c r="AJ594">
        <v>-47434000</v>
      </c>
      <c r="AK594">
        <v>-8000000</v>
      </c>
      <c r="AL594">
        <v>-10000000</v>
      </c>
      <c r="AM594">
        <v>-10000000</v>
      </c>
      <c r="AN594">
        <v>-10000000</v>
      </c>
      <c r="AO594">
        <v>-10000000</v>
      </c>
      <c r="AP594">
        <v>-10000000</v>
      </c>
      <c r="AQ594">
        <v>-10000000</v>
      </c>
      <c r="AR594">
        <v>-35000000</v>
      </c>
      <c r="AS594">
        <v>1897450000</v>
      </c>
      <c r="AT594">
        <v>1750522000</v>
      </c>
      <c r="AU594">
        <v>2317440000</v>
      </c>
      <c r="AV594">
        <v>911485000</v>
      </c>
      <c r="AW594">
        <v>892331000</v>
      </c>
      <c r="AX594">
        <v>752668000</v>
      </c>
      <c r="AY594">
        <v>273250000</v>
      </c>
      <c r="AZ594">
        <v>2729453000</v>
      </c>
      <c r="BA594">
        <v>702874000</v>
      </c>
      <c r="BB594">
        <v>109072000</v>
      </c>
      <c r="BC594">
        <v>-881918000</v>
      </c>
      <c r="BD594">
        <v>939353000</v>
      </c>
      <c r="BE594">
        <v>-282667000</v>
      </c>
      <c r="BF594">
        <v>1404126000</v>
      </c>
      <c r="BG594">
        <v>2918202000</v>
      </c>
      <c r="BH594">
        <v>2879744000</v>
      </c>
      <c r="BI594">
        <v>2731119000</v>
      </c>
      <c r="BJ594">
        <v>2418308000</v>
      </c>
      <c r="BK594">
        <v>2057960000</v>
      </c>
      <c r="BL594">
        <v>3536280000</v>
      </c>
      <c r="BM594">
        <v>4619085000</v>
      </c>
      <c r="BN594">
        <v>-2022675000</v>
      </c>
    </row>
    <row r="595" spans="1:67" x14ac:dyDescent="0.25">
      <c r="A595" t="s">
        <v>952</v>
      </c>
      <c r="B595" t="s">
        <v>38</v>
      </c>
      <c r="C595" t="s">
        <v>31</v>
      </c>
      <c r="D595" t="s">
        <v>2337</v>
      </c>
      <c r="BN595">
        <v>67.302582206994543</v>
      </c>
    </row>
    <row r="596" spans="1:67" x14ac:dyDescent="0.25">
      <c r="A596" t="s">
        <v>952</v>
      </c>
      <c r="B596" t="s">
        <v>38</v>
      </c>
      <c r="C596" t="s">
        <v>2642</v>
      </c>
      <c r="D596" t="s">
        <v>3162</v>
      </c>
      <c r="O596">
        <v>165244000</v>
      </c>
      <c r="P596">
        <v>197237000</v>
      </c>
      <c r="Q596">
        <v>257413000</v>
      </c>
      <c r="R596">
        <v>268491000</v>
      </c>
      <c r="S596">
        <v>296804000</v>
      </c>
      <c r="T596">
        <v>325115000</v>
      </c>
      <c r="U596">
        <v>365337000</v>
      </c>
      <c r="V596">
        <v>409469000</v>
      </c>
      <c r="W596">
        <v>447137000</v>
      </c>
      <c r="X596">
        <v>478190000</v>
      </c>
      <c r="Y596">
        <v>516602000</v>
      </c>
      <c r="Z596">
        <v>562244000</v>
      </c>
      <c r="AA596">
        <v>674036000</v>
      </c>
      <c r="AB596">
        <v>824127000</v>
      </c>
      <c r="AC596">
        <v>899881000</v>
      </c>
      <c r="AD596">
        <v>1356557000</v>
      </c>
      <c r="AE596">
        <v>2136941000</v>
      </c>
      <c r="AF596">
        <v>2939316000</v>
      </c>
      <c r="AG596">
        <v>2727864000</v>
      </c>
      <c r="AH596">
        <v>2906455000</v>
      </c>
      <c r="AI596">
        <v>3284348000</v>
      </c>
      <c r="AJ596">
        <v>3297229000</v>
      </c>
      <c r="AK596">
        <v>3173829000</v>
      </c>
      <c r="AL596">
        <v>3188161000</v>
      </c>
      <c r="AM596">
        <v>3286335000</v>
      </c>
      <c r="AN596">
        <v>3220726000</v>
      </c>
      <c r="AO596">
        <v>2761899000</v>
      </c>
      <c r="AP596">
        <v>2373300000</v>
      </c>
      <c r="AQ596">
        <v>2277785000</v>
      </c>
      <c r="AR596">
        <v>1989016000</v>
      </c>
      <c r="AS596">
        <v>1624592000</v>
      </c>
      <c r="AT596">
        <v>1337272000</v>
      </c>
      <c r="AU596">
        <v>1275256000</v>
      </c>
      <c r="AV596">
        <v>1200912000</v>
      </c>
      <c r="AW596">
        <v>1027073000</v>
      </c>
      <c r="AX596">
        <v>722283000</v>
      </c>
      <c r="AY596">
        <v>533673000</v>
      </c>
      <c r="AZ596">
        <v>380842000</v>
      </c>
      <c r="BA596">
        <v>211470000</v>
      </c>
      <c r="BB596">
        <v>112810000</v>
      </c>
      <c r="BC596">
        <v>42816000</v>
      </c>
      <c r="BD596">
        <v>6954000</v>
      </c>
      <c r="BE596">
        <v>0</v>
      </c>
      <c r="BH596">
        <v>3568000</v>
      </c>
      <c r="BI596">
        <v>3883000</v>
      </c>
      <c r="BJ596">
        <v>124180000</v>
      </c>
      <c r="BK596">
        <v>124180000</v>
      </c>
      <c r="BL596">
        <v>409507000</v>
      </c>
      <c r="BM596">
        <v>410016000</v>
      </c>
      <c r="BN596">
        <v>446098000</v>
      </c>
    </row>
    <row r="597" spans="1:67" x14ac:dyDescent="0.25">
      <c r="A597" t="s">
        <v>952</v>
      </c>
      <c r="B597" t="s">
        <v>38</v>
      </c>
      <c r="C597" t="s">
        <v>623</v>
      </c>
      <c r="D597" t="s">
        <v>3811</v>
      </c>
      <c r="O597">
        <v>269602902.69999999</v>
      </c>
      <c r="P597">
        <v>309253783.5</v>
      </c>
      <c r="Q597">
        <v>349946843.80000001</v>
      </c>
      <c r="R597">
        <v>574167511.79999995</v>
      </c>
      <c r="S597">
        <v>606829010.5</v>
      </c>
      <c r="T597">
        <v>543745217</v>
      </c>
      <c r="U597">
        <v>431560000</v>
      </c>
      <c r="V597">
        <v>2161157244.5999999</v>
      </c>
      <c r="W597">
        <v>2446470759.0999999</v>
      </c>
      <c r="X597">
        <v>2283000000</v>
      </c>
      <c r="Y597">
        <v>3553069165</v>
      </c>
      <c r="Z597">
        <v>4427230691.1999998</v>
      </c>
      <c r="AA597">
        <v>2534736119.4000001</v>
      </c>
      <c r="AB597">
        <v>5058908610.8000002</v>
      </c>
      <c r="AC597">
        <v>5744420645.8999996</v>
      </c>
      <c r="AD597">
        <v>4994467303.1999998</v>
      </c>
      <c r="AE597">
        <v>3681596458</v>
      </c>
      <c r="AF597">
        <v>1568446952.5</v>
      </c>
      <c r="AG597">
        <v>1547623694.0999999</v>
      </c>
      <c r="AH597">
        <v>464770803.30000001</v>
      </c>
      <c r="AI597">
        <v>1503551650.5999999</v>
      </c>
      <c r="AJ597">
        <v>858650330.20000005</v>
      </c>
      <c r="AK597">
        <v>2209562733.0999999</v>
      </c>
      <c r="AL597">
        <v>3957313303.1999998</v>
      </c>
      <c r="AM597">
        <v>4826457461.3999996</v>
      </c>
      <c r="AN597">
        <v>5651194994.5</v>
      </c>
      <c r="AO597">
        <v>5676115014.8999996</v>
      </c>
      <c r="AP597">
        <v>5528620077</v>
      </c>
      <c r="AQ597">
        <v>6564455467.1000004</v>
      </c>
      <c r="AR597">
        <v>6247376698.5</v>
      </c>
      <c r="AS597">
        <v>1119955764.7</v>
      </c>
      <c r="AT597">
        <v>415198527</v>
      </c>
      <c r="AU597">
        <v>1475488480.2</v>
      </c>
      <c r="AV597">
        <v>2607994677</v>
      </c>
      <c r="AW597">
        <v>3895004416.3000002</v>
      </c>
      <c r="AX597">
        <v>3101086.7</v>
      </c>
      <c r="AY597">
        <v>1000</v>
      </c>
      <c r="AZ597">
        <v>1000</v>
      </c>
      <c r="BA597">
        <v>1000</v>
      </c>
      <c r="BB597">
        <v>0</v>
      </c>
      <c r="BC597">
        <v>0</v>
      </c>
      <c r="BD597">
        <v>1535.3</v>
      </c>
      <c r="BE597">
        <v>0</v>
      </c>
      <c r="BF597">
        <v>532579.69999999995</v>
      </c>
      <c r="BG597">
        <v>370046</v>
      </c>
      <c r="BH597">
        <v>0</v>
      </c>
      <c r="BI597">
        <v>0</v>
      </c>
      <c r="BJ597">
        <v>0</v>
      </c>
      <c r="BK597">
        <v>0</v>
      </c>
      <c r="BL597">
        <v>0</v>
      </c>
      <c r="BM597">
        <v>5761.1</v>
      </c>
      <c r="BN597">
        <v>0</v>
      </c>
    </row>
    <row r="598" spans="1:67" x14ac:dyDescent="0.25">
      <c r="A598" t="s">
        <v>952</v>
      </c>
      <c r="B598" t="s">
        <v>38</v>
      </c>
      <c r="C598" t="s">
        <v>3287</v>
      </c>
      <c r="D598" t="s">
        <v>3369</v>
      </c>
      <c r="AR598">
        <v>215696807.69999999</v>
      </c>
      <c r="AS598">
        <v>204758821.09999999</v>
      </c>
      <c r="AT598">
        <v>197501403.19999999</v>
      </c>
      <c r="AU598">
        <v>213655365.59999999</v>
      </c>
      <c r="AV598">
        <v>233527615.40000001</v>
      </c>
      <c r="AW598">
        <v>244063286.59999999</v>
      </c>
      <c r="AX598">
        <v>224616926.90000001</v>
      </c>
      <c r="AY598">
        <v>236423982</v>
      </c>
      <c r="AZ598">
        <v>248344188.80000001</v>
      </c>
      <c r="BA598">
        <v>242061131.90000001</v>
      </c>
      <c r="BB598">
        <v>2626469401.9000001</v>
      </c>
      <c r="BC598">
        <v>2580128515.9000001</v>
      </c>
      <c r="BD598">
        <v>2572153728.5</v>
      </c>
      <c r="BE598">
        <v>2574917913.0999999</v>
      </c>
      <c r="BF598">
        <v>2580076861.4000001</v>
      </c>
      <c r="BG598">
        <v>2427291719.8000002</v>
      </c>
      <c r="BH598">
        <v>2321618367</v>
      </c>
      <c r="BI598">
        <v>2252259821.6999998</v>
      </c>
      <c r="BJ598">
        <v>2385958890.9000001</v>
      </c>
      <c r="BK598">
        <v>2330097424.9000001</v>
      </c>
      <c r="BL598">
        <v>2316751410.8000002</v>
      </c>
      <c r="BM598">
        <v>5948128731.1999998</v>
      </c>
      <c r="BN598">
        <v>9072731293.2999992</v>
      </c>
    </row>
    <row r="599" spans="1:67" x14ac:dyDescent="0.25">
      <c r="A599" t="s">
        <v>952</v>
      </c>
      <c r="B599" t="s">
        <v>38</v>
      </c>
      <c r="C599" t="s">
        <v>551</v>
      </c>
      <c r="D599" t="s">
        <v>2324</v>
      </c>
    </row>
    <row r="600" spans="1:67" x14ac:dyDescent="0.25">
      <c r="A600" t="s">
        <v>952</v>
      </c>
      <c r="B600" t="s">
        <v>38</v>
      </c>
      <c r="C600" t="s">
        <v>1339</v>
      </c>
      <c r="D600" t="s">
        <v>3609</v>
      </c>
    </row>
    <row r="601" spans="1:67" x14ac:dyDescent="0.25">
      <c r="A601" t="s">
        <v>952</v>
      </c>
      <c r="B601" t="s">
        <v>38</v>
      </c>
      <c r="C601" t="s">
        <v>813</v>
      </c>
      <c r="D601" t="s">
        <v>3850</v>
      </c>
      <c r="AW601">
        <v>151</v>
      </c>
      <c r="BB601">
        <v>405</v>
      </c>
      <c r="BD601">
        <v>325</v>
      </c>
      <c r="BE601">
        <v>811</v>
      </c>
      <c r="BF601">
        <v>1629</v>
      </c>
      <c r="BG601">
        <v>3811</v>
      </c>
      <c r="BH601">
        <v>4637</v>
      </c>
      <c r="BI601">
        <v>2491</v>
      </c>
      <c r="BJ601">
        <v>1879</v>
      </c>
      <c r="BK601">
        <v>1173</v>
      </c>
      <c r="BL601">
        <v>1326</v>
      </c>
      <c r="BM601">
        <v>2001</v>
      </c>
      <c r="BN601">
        <v>1999</v>
      </c>
    </row>
    <row r="602" spans="1:67" x14ac:dyDescent="0.25">
      <c r="A602" t="s">
        <v>952</v>
      </c>
      <c r="B602" t="s">
        <v>38</v>
      </c>
      <c r="C602" t="s">
        <v>3452</v>
      </c>
      <c r="D602" t="s">
        <v>2415</v>
      </c>
      <c r="AO602">
        <v>7</v>
      </c>
      <c r="AQ602">
        <v>15.920397758483899</v>
      </c>
      <c r="AS602">
        <v>32.835819244384801</v>
      </c>
      <c r="AU602">
        <v>29.850746154785199</v>
      </c>
      <c r="AV602">
        <v>29.353233337402301</v>
      </c>
      <c r="AW602">
        <v>24.519229888916001</v>
      </c>
      <c r="AX602">
        <v>23.557691574096701</v>
      </c>
      <c r="AY602">
        <v>29.807691574096701</v>
      </c>
      <c r="AZ602">
        <v>25.480770111083999</v>
      </c>
      <c r="BA602">
        <v>27.403846740722699</v>
      </c>
      <c r="BB602">
        <v>25.118482589721701</v>
      </c>
      <c r="BC602">
        <v>27.962085723876999</v>
      </c>
      <c r="BD602">
        <v>27.230047225952099</v>
      </c>
      <c r="BE602">
        <v>27.230047225952099</v>
      </c>
      <c r="BF602">
        <v>27.699529647827099</v>
      </c>
      <c r="BG602">
        <v>29.5566501617432</v>
      </c>
      <c r="BH602">
        <v>34.975368499755902</v>
      </c>
      <c r="BI602">
        <v>34.975368499755902</v>
      </c>
      <c r="BJ602">
        <v>35.467979431152301</v>
      </c>
      <c r="BK602">
        <v>32.850242614746101</v>
      </c>
      <c r="BL602">
        <v>34.299518585205099</v>
      </c>
      <c r="BM602">
        <v>32.367149353027301</v>
      </c>
      <c r="BN602">
        <v>30.4347820281982</v>
      </c>
    </row>
    <row r="603" spans="1:67" x14ac:dyDescent="0.25">
      <c r="A603" t="s">
        <v>952</v>
      </c>
      <c r="B603" t="s">
        <v>38</v>
      </c>
      <c r="C603" t="s">
        <v>4084</v>
      </c>
      <c r="D603" t="s">
        <v>4061</v>
      </c>
      <c r="V603">
        <v>43.288590604027043</v>
      </c>
      <c r="W603">
        <v>60.125673249551184</v>
      </c>
      <c r="X603">
        <v>74.532258064515972</v>
      </c>
      <c r="Y603">
        <v>80.892857142857039</v>
      </c>
      <c r="Z603">
        <v>59.143356643356604</v>
      </c>
      <c r="AA603">
        <v>61.842105263157897</v>
      </c>
      <c r="AB603">
        <v>60.927835051546268</v>
      </c>
      <c r="AC603">
        <v>59.186746987951764</v>
      </c>
      <c r="AD603">
        <v>73.971631205673546</v>
      </c>
      <c r="AE603">
        <v>27.129840546697075</v>
      </c>
      <c r="AF603">
        <v>16.911111111111126</v>
      </c>
      <c r="AG603">
        <v>36.303030303030333</v>
      </c>
      <c r="AH603">
        <v>2.8789370078740246</v>
      </c>
      <c r="AI603">
        <v>3.8560426406669444</v>
      </c>
      <c r="AJ603">
        <v>11.256813985644689</v>
      </c>
      <c r="AK603">
        <v>14.595440392914766</v>
      </c>
      <c r="AL603">
        <v>17.17499530885561</v>
      </c>
      <c r="AM603">
        <v>13.630791860750158</v>
      </c>
      <c r="AN603">
        <v>16.404294636382804</v>
      </c>
      <c r="AO603">
        <v>10.420168067226882</v>
      </c>
      <c r="AP603">
        <v>11.549230878287357</v>
      </c>
      <c r="AQ603">
        <v>12.835359116022115</v>
      </c>
      <c r="AR603">
        <v>12.032369328734454</v>
      </c>
      <c r="AS603">
        <v>12.030005689731599</v>
      </c>
      <c r="AT603">
        <v>12.029690856195097</v>
      </c>
      <c r="AU603">
        <v>12.029986364307749</v>
      </c>
      <c r="AV603">
        <v>10.404987477829961</v>
      </c>
      <c r="AW603">
        <v>20.168277635541308</v>
      </c>
      <c r="AX603">
        <v>93.351710704847306</v>
      </c>
      <c r="AY603">
        <v>88.823083472156156</v>
      </c>
      <c r="AZ603">
        <v>75.587671116321545</v>
      </c>
      <c r="BA603">
        <v>65.942743981405329</v>
      </c>
      <c r="BB603">
        <v>62.411809125228025</v>
      </c>
      <c r="BC603">
        <v>75.201617931862046</v>
      </c>
      <c r="BD603">
        <v>68.601969923607513</v>
      </c>
      <c r="BE603">
        <v>67.447079123040893</v>
      </c>
      <c r="BF603">
        <v>57.359838582244194</v>
      </c>
      <c r="BG603">
        <v>51.370267885580269</v>
      </c>
      <c r="BH603">
        <v>67.632244604813067</v>
      </c>
      <c r="BI603">
        <v>51.296822059815618</v>
      </c>
      <c r="BJ603">
        <v>28.589719589873159</v>
      </c>
      <c r="BK603">
        <v>30.589609482945406</v>
      </c>
      <c r="BL603">
        <v>43.873397288340428</v>
      </c>
      <c r="BM603">
        <v>58.115994093204073</v>
      </c>
      <c r="BN603">
        <v>64.055415703780668</v>
      </c>
      <c r="BO603">
        <v>45.892200354467846</v>
      </c>
    </row>
    <row r="604" spans="1:67" x14ac:dyDescent="0.25">
      <c r="A604" t="s">
        <v>952</v>
      </c>
      <c r="B604" t="s">
        <v>38</v>
      </c>
      <c r="C604" t="s">
        <v>4104</v>
      </c>
      <c r="D604" t="s">
        <v>1122</v>
      </c>
      <c r="V604">
        <v>34.563758389261508</v>
      </c>
      <c r="W604">
        <v>25.673249551166947</v>
      </c>
      <c r="X604">
        <v>15.967741935484057</v>
      </c>
      <c r="Y604">
        <v>6.4935064935066151</v>
      </c>
      <c r="Z604">
        <v>15.03496503496504</v>
      </c>
      <c r="AA604">
        <v>10.818713450292378</v>
      </c>
      <c r="AB604">
        <v>8.2474226804125266</v>
      </c>
      <c r="AC604">
        <v>25.602409638554278</v>
      </c>
      <c r="AD604">
        <v>9.9290780141846255</v>
      </c>
      <c r="AE604">
        <v>-2.1316282072803006E-13</v>
      </c>
      <c r="AF604">
        <v>48.111111111111036</v>
      </c>
      <c r="AG604">
        <v>46.2424242424242</v>
      </c>
      <c r="AH604">
        <v>95.964566929133852</v>
      </c>
      <c r="AI604">
        <v>93.319357504892636</v>
      </c>
      <c r="AJ604">
        <v>83.553033330192903</v>
      </c>
      <c r="AK604">
        <v>81.538028803756816</v>
      </c>
      <c r="AL604">
        <v>79.003225308616578</v>
      </c>
      <c r="AM604">
        <v>83.255699926452593</v>
      </c>
      <c r="AN604">
        <v>80.241397862038269</v>
      </c>
      <c r="AO604">
        <v>84.481141293726822</v>
      </c>
      <c r="AP604">
        <v>81.044871340469285</v>
      </c>
      <c r="AQ604">
        <v>81.417311233885812</v>
      </c>
      <c r="AR604">
        <v>81.650747324666085</v>
      </c>
      <c r="AS604">
        <v>81.620235573987514</v>
      </c>
      <c r="AT604">
        <v>81.620489953506109</v>
      </c>
      <c r="AU604">
        <v>81.619944553552301</v>
      </c>
      <c r="AV604">
        <v>88.620199463462896</v>
      </c>
      <c r="AW604">
        <v>79.033869821684362</v>
      </c>
      <c r="AX604">
        <v>2.0415929699383923</v>
      </c>
      <c r="AY604">
        <v>1.6028243701498042</v>
      </c>
      <c r="AZ604">
        <v>3.3426737829285145</v>
      </c>
      <c r="BA604">
        <v>2.1948218137979154</v>
      </c>
      <c r="BB604">
        <v>2.8878691229853932</v>
      </c>
      <c r="BC604">
        <v>2.5066255668431978</v>
      </c>
      <c r="BD604">
        <v>3.7042775126367076</v>
      </c>
      <c r="BE604">
        <v>5.1002228838572137</v>
      </c>
      <c r="BF604">
        <v>13.206544024946197</v>
      </c>
      <c r="BG604">
        <v>10.191898403711633</v>
      </c>
      <c r="BH604">
        <v>6.1613572344218852</v>
      </c>
      <c r="BI604">
        <v>5.6192100231609601</v>
      </c>
      <c r="BJ604">
        <v>7.437316367685824</v>
      </c>
      <c r="BK604">
        <v>6.7452159584407241</v>
      </c>
      <c r="BL604">
        <v>5.8296830358727618</v>
      </c>
      <c r="BM604">
        <v>6.1274301182369442</v>
      </c>
      <c r="BN604">
        <v>5.6004240059208712</v>
      </c>
      <c r="BO604">
        <v>9.7667863331271576</v>
      </c>
    </row>
    <row r="605" spans="1:67" x14ac:dyDescent="0.25">
      <c r="A605" t="s">
        <v>952</v>
      </c>
      <c r="B605" t="s">
        <v>38</v>
      </c>
      <c r="C605" t="s">
        <v>377</v>
      </c>
      <c r="D605" t="s">
        <v>2355</v>
      </c>
      <c r="E605">
        <v>10.697271546123863</v>
      </c>
      <c r="F605">
        <v>10.434245729573986</v>
      </c>
      <c r="G605">
        <v>4.0314025037131334</v>
      </c>
      <c r="H605">
        <v>3.7106799773968731</v>
      </c>
      <c r="I605">
        <v>5.4899351189485941</v>
      </c>
      <c r="J605">
        <v>5.0406720896119479</v>
      </c>
      <c r="K605">
        <v>4.6553267681289165</v>
      </c>
      <c r="L605">
        <v>4.8989228272096801</v>
      </c>
      <c r="M605">
        <v>8.1236277655801388</v>
      </c>
      <c r="N605">
        <v>7.0506343325474337</v>
      </c>
      <c r="O605">
        <v>8.4725248123940933</v>
      </c>
      <c r="P605">
        <v>7.573748757043421</v>
      </c>
      <c r="Q605">
        <v>7.392281925388887</v>
      </c>
      <c r="R605">
        <v>13.477595123219599</v>
      </c>
      <c r="S605">
        <v>14.270218674071502</v>
      </c>
      <c r="T605">
        <v>16.371686950430899</v>
      </c>
      <c r="U605">
        <v>22.816953716169166</v>
      </c>
      <c r="V605">
        <v>21.395643899344471</v>
      </c>
      <c r="W605">
        <v>8.3459726588788339</v>
      </c>
      <c r="X605">
        <v>13.094526092081502</v>
      </c>
      <c r="Z605">
        <v>22.368017148535664</v>
      </c>
      <c r="AA605">
        <v>14.541742607270519</v>
      </c>
      <c r="AB605">
        <v>7.4028296675000229</v>
      </c>
      <c r="AC605">
        <v>8.5789244283511028</v>
      </c>
      <c r="AD605">
        <v>0.81120534704710101</v>
      </c>
      <c r="AE605">
        <v>0.82346672861518033</v>
      </c>
      <c r="AF605">
        <v>0.82346672490447836</v>
      </c>
      <c r="AG605">
        <v>1.0348870223731181</v>
      </c>
      <c r="AH605">
        <v>0.25432130850917983</v>
      </c>
      <c r="AI605">
        <v>0.47149914219903455</v>
      </c>
      <c r="AJ605">
        <v>1.3952644574302111</v>
      </c>
      <c r="AK605">
        <v>0.94032288420292631</v>
      </c>
      <c r="AL605">
        <v>1.0112267247060245</v>
      </c>
      <c r="AM605">
        <v>1.1636796955877706</v>
      </c>
      <c r="AN605">
        <v>0.92049434130409125</v>
      </c>
      <c r="AO605">
        <v>0.64113154102724534</v>
      </c>
      <c r="AP605">
        <v>0.41809298492793323</v>
      </c>
      <c r="AQ605">
        <v>0.6113101128529298</v>
      </c>
      <c r="AR605">
        <v>0.54038133843616953</v>
      </c>
      <c r="AS605">
        <v>0.83330792365142148</v>
      </c>
      <c r="AT605">
        <v>2.007961174920855</v>
      </c>
      <c r="AU605">
        <v>1.4438463063468272</v>
      </c>
      <c r="AV605">
        <v>1.0049355437008534</v>
      </c>
      <c r="AW605">
        <v>1.0659793448705579</v>
      </c>
      <c r="AX605">
        <v>1.1142177848692953</v>
      </c>
      <c r="AY605">
        <v>1.0095778630200303</v>
      </c>
      <c r="AZ605">
        <v>1.1926434609949663</v>
      </c>
      <c r="BA605">
        <v>1.0627659947522163</v>
      </c>
      <c r="BB605">
        <v>1.0958727180119261</v>
      </c>
      <c r="BC605">
        <v>1.2590031672897355</v>
      </c>
      <c r="BD605">
        <v>1.3402285812952699</v>
      </c>
      <c r="BE605">
        <v>1.5563377895511674</v>
      </c>
      <c r="BF605">
        <v>1.102862982085276</v>
      </c>
      <c r="BG605">
        <v>1.2475443918761169</v>
      </c>
      <c r="BH605">
        <v>1.0427916902431744</v>
      </c>
      <c r="BI605">
        <v>0.99236954724526405</v>
      </c>
      <c r="BJ605">
        <v>1.0862137179852955</v>
      </c>
      <c r="BK605">
        <v>1.0940049333108341</v>
      </c>
      <c r="BL605">
        <v>1.2160588847665965</v>
      </c>
      <c r="BM605">
        <v>1.3669859611130888</v>
      </c>
    </row>
    <row r="606" spans="1:67" x14ac:dyDescent="0.25">
      <c r="A606" t="s">
        <v>952</v>
      </c>
      <c r="B606" t="s">
        <v>38</v>
      </c>
      <c r="C606" t="s">
        <v>2800</v>
      </c>
      <c r="D606" t="s">
        <v>4197</v>
      </c>
      <c r="I606">
        <v>1.6636167027116951E-2</v>
      </c>
      <c r="J606">
        <v>1.6402186958261102</v>
      </c>
      <c r="K606">
        <v>2.3276633840644583</v>
      </c>
      <c r="L606">
        <v>1.5641139147115242</v>
      </c>
      <c r="M606">
        <v>2.6178010471204187</v>
      </c>
      <c r="N606">
        <v>2.7730998091388797</v>
      </c>
      <c r="O606">
        <v>2.0091987412248851</v>
      </c>
      <c r="P606">
        <v>1.6241299303944314</v>
      </c>
      <c r="Q606">
        <v>0.98196668655072727</v>
      </c>
      <c r="R606">
        <v>0.18490162655649611</v>
      </c>
      <c r="S606">
        <v>1.0846928149947934E-3</v>
      </c>
      <c r="U606">
        <v>0.87646813054175765</v>
      </c>
      <c r="V606">
        <v>0.60731655741171497</v>
      </c>
      <c r="W606">
        <v>0.6950792008598089</v>
      </c>
      <c r="X606">
        <v>0.42910978590963728</v>
      </c>
      <c r="Z606">
        <v>2.9807026945469115</v>
      </c>
      <c r="AA606">
        <v>1.568968196781531</v>
      </c>
      <c r="AB606">
        <v>0.77998445649222359</v>
      </c>
      <c r="AC606">
        <v>0.87591363240126052</v>
      </c>
      <c r="AD606">
        <v>4.4702464380946303</v>
      </c>
      <c r="AE606">
        <v>1.812184399373028</v>
      </c>
      <c r="AF606">
        <v>1.8121843990583739</v>
      </c>
      <c r="AG606">
        <v>2.0904410460891683</v>
      </c>
      <c r="AH606">
        <v>1.0315158720381508</v>
      </c>
      <c r="AI606">
        <v>0.10263079516353291</v>
      </c>
      <c r="AJ606">
        <v>1.6312891058859251</v>
      </c>
      <c r="AK606">
        <v>0.27681560444138126</v>
      </c>
      <c r="AL606">
        <v>1.1227697138540902</v>
      </c>
      <c r="AM606">
        <v>3.5130355814839547</v>
      </c>
      <c r="AN606">
        <v>2.5819664797374711</v>
      </c>
      <c r="AO606">
        <v>1.7292905158080665</v>
      </c>
      <c r="AP606">
        <v>3.5724790376300106</v>
      </c>
      <c r="AQ606">
        <v>5.6034631151577692</v>
      </c>
      <c r="AR606">
        <v>5.8206344632492133</v>
      </c>
      <c r="AS606">
        <v>3.3058229312692076</v>
      </c>
      <c r="AT606">
        <v>6.2416085902563339</v>
      </c>
      <c r="AU606">
        <v>8.6709196893044354</v>
      </c>
      <c r="AV606">
        <v>7.3835241939043703</v>
      </c>
      <c r="AW606">
        <v>11.520811959480989</v>
      </c>
      <c r="AX606">
        <v>6.9489765440419777</v>
      </c>
      <c r="AY606">
        <v>8.4003915045008011</v>
      </c>
      <c r="AZ606">
        <v>5.5307790842652516</v>
      </c>
      <c r="BA606">
        <v>8.5393015518099293</v>
      </c>
      <c r="BB606">
        <v>10.190674738356719</v>
      </c>
      <c r="BC606">
        <v>8.4089397500462013</v>
      </c>
      <c r="BD606">
        <v>8.5864842810845268</v>
      </c>
      <c r="BE606">
        <v>8.3795115584191358</v>
      </c>
      <c r="BF606">
        <v>11.078499925574397</v>
      </c>
      <c r="BG606">
        <v>10.812310520418064</v>
      </c>
      <c r="BH606">
        <v>9.1942838574612455</v>
      </c>
      <c r="BI606">
        <v>4.4397748700499209</v>
      </c>
      <c r="BJ606">
        <v>2.7621514855217004</v>
      </c>
      <c r="BK606">
        <v>3.7288873146383255</v>
      </c>
      <c r="BL606">
        <v>2.662164110311537</v>
      </c>
      <c r="BM606">
        <v>3.2243045995935935</v>
      </c>
    </row>
    <row r="607" spans="1:67" x14ac:dyDescent="0.25">
      <c r="A607" t="s">
        <v>952</v>
      </c>
      <c r="B607" t="s">
        <v>38</v>
      </c>
      <c r="C607" t="s">
        <v>4019</v>
      </c>
      <c r="D607" t="s">
        <v>3893</v>
      </c>
      <c r="E607">
        <v>88.306626245127759</v>
      </c>
      <c r="F607">
        <v>88.351512656925294</v>
      </c>
      <c r="G607">
        <v>91.661362189688106</v>
      </c>
      <c r="H607">
        <v>91.655679035599917</v>
      </c>
      <c r="I607">
        <v>87.156879055065716</v>
      </c>
      <c r="J607">
        <v>90.465395386051469</v>
      </c>
      <c r="K607">
        <v>90.650978385982867</v>
      </c>
      <c r="L607">
        <v>91.294082927549056</v>
      </c>
      <c r="M607">
        <v>87.417665934808312</v>
      </c>
      <c r="N607">
        <v>88.806556640844278</v>
      </c>
      <c r="O607">
        <v>88.364399257645445</v>
      </c>
      <c r="P607">
        <v>88.537178212352231</v>
      </c>
      <c r="Q607">
        <v>89.698527049970181</v>
      </c>
      <c r="R607">
        <v>84.448039753849713</v>
      </c>
      <c r="S607">
        <v>83.876041305102405</v>
      </c>
      <c r="T607">
        <v>81.563246569688175</v>
      </c>
      <c r="U607">
        <v>74.281602525416645</v>
      </c>
      <c r="V607">
        <v>75.659124550644947</v>
      </c>
      <c r="W607">
        <v>88.300169752001366</v>
      </c>
      <c r="X607">
        <v>84.592113438278446</v>
      </c>
      <c r="Z607">
        <v>71.827182718271828</v>
      </c>
      <c r="AA607">
        <v>81.452832054705496</v>
      </c>
      <c r="AB607">
        <v>88.961300411060236</v>
      </c>
      <c r="AC607">
        <v>85.707101186883932</v>
      </c>
      <c r="AD607">
        <v>91.302771688541341</v>
      </c>
      <c r="AE607">
        <v>93.124030469571849</v>
      </c>
      <c r="AF607">
        <v>93.124030473387492</v>
      </c>
      <c r="AG607">
        <v>90.158323642287641</v>
      </c>
      <c r="AH607">
        <v>92.11326200727089</v>
      </c>
      <c r="AI607">
        <v>92.791876344173176</v>
      </c>
      <c r="AJ607">
        <v>87.710897937931293</v>
      </c>
      <c r="AK607">
        <v>86.974841896010219</v>
      </c>
      <c r="AL607">
        <v>84.23912859735259</v>
      </c>
      <c r="AM607">
        <v>84.423017823883839</v>
      </c>
      <c r="AN607">
        <v>80.753648849308249</v>
      </c>
      <c r="AO607">
        <v>79.746348079107179</v>
      </c>
      <c r="AP607">
        <v>78.939028082922263</v>
      </c>
      <c r="AQ607">
        <v>72.504028379532599</v>
      </c>
      <c r="AR607">
        <v>62.145816496943397</v>
      </c>
      <c r="AS607">
        <v>71.469310423879932</v>
      </c>
      <c r="AT607">
        <v>69.855297675082412</v>
      </c>
      <c r="AU607">
        <v>62.805140737843587</v>
      </c>
      <c r="AV607">
        <v>69.576122918449684</v>
      </c>
      <c r="AW607">
        <v>64.29401815158549</v>
      </c>
      <c r="AX607">
        <v>68.882451838472576</v>
      </c>
      <c r="AY607">
        <v>69.418961145475194</v>
      </c>
      <c r="AZ607">
        <v>68.421440309480673</v>
      </c>
      <c r="BA607">
        <v>60.811569441753136</v>
      </c>
      <c r="BB607">
        <v>56.07044806360625</v>
      </c>
      <c r="BC607">
        <v>54.797222168569093</v>
      </c>
      <c r="BD607">
        <v>55.495983912727787</v>
      </c>
      <c r="BE607">
        <v>52.751761360765535</v>
      </c>
      <c r="BF607">
        <v>47.95564711112663</v>
      </c>
      <c r="BG607">
        <v>39.750216781397967</v>
      </c>
      <c r="BH607">
        <v>37.925690271620404</v>
      </c>
      <c r="BI607">
        <v>39.382047158905578</v>
      </c>
      <c r="BJ607">
        <v>43.432693381759194</v>
      </c>
      <c r="BK607">
        <v>41.204762157875713</v>
      </c>
      <c r="BL607">
        <v>39.26934781071779</v>
      </c>
      <c r="BM607">
        <v>36.713501307287757</v>
      </c>
    </row>
    <row r="608" spans="1:67" x14ac:dyDescent="0.25">
      <c r="A608" t="s">
        <v>952</v>
      </c>
      <c r="B608" t="s">
        <v>38</v>
      </c>
      <c r="C608" t="s">
        <v>115</v>
      </c>
      <c r="D608" t="s">
        <v>3828</v>
      </c>
      <c r="G608">
        <v>5.5645084051578166</v>
      </c>
      <c r="H608">
        <v>1.0923323179364095</v>
      </c>
      <c r="I608">
        <v>1.1662832204426354</v>
      </c>
      <c r="J608">
        <v>1.1150729308414675</v>
      </c>
      <c r="K608">
        <v>1.2734170855353066</v>
      </c>
      <c r="L608">
        <v>1.2738648092363021</v>
      </c>
      <c r="M608">
        <v>1.3412590794465262</v>
      </c>
      <c r="N608">
        <v>1.0997922592476965</v>
      </c>
      <c r="O608">
        <v>0.72389345905427516</v>
      </c>
      <c r="P608">
        <v>0.52387663951844599</v>
      </c>
      <c r="Q608">
        <v>0.6400926743839348</v>
      </c>
      <c r="R608">
        <v>0.50468605276541878</v>
      </c>
      <c r="S608">
        <v>0.19453947741411168</v>
      </c>
      <c r="T608">
        <v>0.17054977480666739</v>
      </c>
      <c r="U608">
        <v>0.18892893479692535</v>
      </c>
      <c r="V608">
        <v>0.14810543736191623</v>
      </c>
      <c r="W608">
        <v>0.17171498212959757</v>
      </c>
      <c r="X608">
        <v>0.29784895108150922</v>
      </c>
      <c r="Z608">
        <v>0.12918823763674667</v>
      </c>
      <c r="AB608">
        <v>2.5329918292103938E-2</v>
      </c>
      <c r="AC608">
        <v>2.2718329475269153E-2</v>
      </c>
      <c r="AD608">
        <v>3.7871405508125476E-2</v>
      </c>
      <c r="AE608">
        <v>2.4477196659954896E-2</v>
      </c>
      <c r="AF608">
        <v>0.43536428068208166</v>
      </c>
      <c r="AO608">
        <v>1.162230614245563</v>
      </c>
      <c r="AP608">
        <v>3.4171998620588879</v>
      </c>
      <c r="AQ608">
        <v>2.4700073490898311</v>
      </c>
      <c r="AR608">
        <v>0.60407984095558009</v>
      </c>
      <c r="AS608">
        <v>0.20699623114766055</v>
      </c>
      <c r="AT608">
        <v>0.30884147488025104</v>
      </c>
      <c r="AU608">
        <v>5.0144635400705546</v>
      </c>
      <c r="AV608">
        <v>2.0676281950615127</v>
      </c>
      <c r="AY608">
        <v>1.3379595188474818</v>
      </c>
      <c r="AZ608">
        <v>2.2403042961537647</v>
      </c>
      <c r="BA608">
        <v>5.4627608224214557</v>
      </c>
      <c r="BB608">
        <v>3.5867982475119584</v>
      </c>
      <c r="BC608">
        <v>6.6849916255764548</v>
      </c>
      <c r="BD608">
        <v>2.5481005495835345</v>
      </c>
      <c r="BE608">
        <v>2.8714589906764525</v>
      </c>
      <c r="BF608">
        <v>3.3879040904343585</v>
      </c>
      <c r="BG608">
        <v>6.4660475314928547</v>
      </c>
      <c r="BH608">
        <v>8.5858429973849653</v>
      </c>
      <c r="BI608">
        <v>0.95569177531131744</v>
      </c>
      <c r="BJ608">
        <v>1.7675384325756101</v>
      </c>
      <c r="BK608">
        <v>3.4601800028251293</v>
      </c>
      <c r="BL608">
        <v>10.747526041494757</v>
      </c>
      <c r="BM608">
        <v>7.853277928121706</v>
      </c>
      <c r="BN608">
        <v>6.3943570022032663</v>
      </c>
    </row>
    <row r="609" spans="1:67" x14ac:dyDescent="0.25">
      <c r="A609" t="s">
        <v>952</v>
      </c>
      <c r="B609" t="s">
        <v>38</v>
      </c>
      <c r="C609" t="s">
        <v>1472</v>
      </c>
      <c r="D609" t="s">
        <v>3413</v>
      </c>
      <c r="G609">
        <v>64.523594013610591</v>
      </c>
      <c r="H609">
        <v>62.312145052069745</v>
      </c>
      <c r="I609">
        <v>61.003785784752708</v>
      </c>
      <c r="J609">
        <v>54.375027964446112</v>
      </c>
      <c r="K609">
        <v>46.872779234256598</v>
      </c>
      <c r="L609">
        <v>51.121904624006142</v>
      </c>
      <c r="M609">
        <v>63.285084313892668</v>
      </c>
      <c r="N609">
        <v>42.096873021050669</v>
      </c>
      <c r="O609">
        <v>31.348220381690162</v>
      </c>
      <c r="P609">
        <v>19.446263934381001</v>
      </c>
      <c r="Q609">
        <v>12.797555102839326</v>
      </c>
      <c r="R609">
        <v>11.764226315933572</v>
      </c>
      <c r="S609">
        <v>5.0656766831710653</v>
      </c>
      <c r="T609">
        <v>5.1661754415188028</v>
      </c>
      <c r="U609">
        <v>4.4737705654122619</v>
      </c>
      <c r="V609">
        <v>5.6644947816417517</v>
      </c>
      <c r="W609">
        <v>7.5323177498085938</v>
      </c>
      <c r="X609">
        <v>3.5844690192758515</v>
      </c>
      <c r="Z609">
        <v>2.1800914177603543</v>
      </c>
      <c r="AB609">
        <v>3.773634728642425</v>
      </c>
      <c r="AC609">
        <v>2.7337513281587187</v>
      </c>
      <c r="AD609">
        <v>2.1781076534972552</v>
      </c>
      <c r="AE609">
        <v>5.1169289578071719</v>
      </c>
      <c r="AF609">
        <v>3.1378225210726676</v>
      </c>
      <c r="AO609">
        <v>1.6522106008022071</v>
      </c>
      <c r="AP609">
        <v>0.15221219670553865</v>
      </c>
      <c r="AQ609">
        <v>0.4151058015085054</v>
      </c>
      <c r="AR609">
        <v>0.30238239877106377</v>
      </c>
      <c r="AS609">
        <v>0.13849579212852334</v>
      </c>
      <c r="AT609">
        <v>1.5658325184443538E-2</v>
      </c>
      <c r="AU609">
        <v>0.63800445516885307</v>
      </c>
      <c r="AV609">
        <v>2.3576845497662403E-2</v>
      </c>
      <c r="AY609">
        <v>5.5381467155631893E-2</v>
      </c>
      <c r="AZ609">
        <v>1.6231173947674145</v>
      </c>
      <c r="BA609">
        <v>1.2881464784730203</v>
      </c>
      <c r="BB609">
        <v>4.5338949034723557</v>
      </c>
      <c r="BC609">
        <v>3.3390662943751481</v>
      </c>
      <c r="BD609">
        <v>1.7958745123377935</v>
      </c>
      <c r="BE609">
        <v>5.3543948632827147</v>
      </c>
      <c r="BF609">
        <v>5.0513332465328684</v>
      </c>
      <c r="BG609">
        <v>1.8724574817978508</v>
      </c>
      <c r="BH609">
        <v>2.8942493743438842</v>
      </c>
      <c r="BI609">
        <v>1.9652751921914922</v>
      </c>
      <c r="BJ609">
        <v>1.8307582390275836</v>
      </c>
      <c r="BK609">
        <v>1.9827367561667646</v>
      </c>
      <c r="BL609">
        <v>1.7978718202526496</v>
      </c>
      <c r="BM609">
        <v>2.9827206580843111</v>
      </c>
      <c r="BN609">
        <v>3.280085560936695</v>
      </c>
    </row>
    <row r="610" spans="1:67" x14ac:dyDescent="0.25">
      <c r="A610" t="s">
        <v>952</v>
      </c>
      <c r="B610" t="s">
        <v>38</v>
      </c>
      <c r="C610" t="s">
        <v>3859</v>
      </c>
      <c r="D610" t="s">
        <v>2593</v>
      </c>
      <c r="AI610">
        <v>34.253965659781997</v>
      </c>
      <c r="AJ610">
        <v>34.253965659781997</v>
      </c>
      <c r="AK610">
        <v>34.253965659781997</v>
      </c>
      <c r="AL610">
        <v>34.253965659781997</v>
      </c>
      <c r="AM610">
        <v>34.253965659781997</v>
      </c>
      <c r="AN610">
        <v>34.253965659781997</v>
      </c>
      <c r="AO610">
        <v>34.253965659781997</v>
      </c>
      <c r="AP610">
        <v>64.84309492387959</v>
      </c>
      <c r="AQ610">
        <v>81.542788067602203</v>
      </c>
      <c r="AR610">
        <v>60.647468221411806</v>
      </c>
      <c r="AS610">
        <v>60.772170100137402</v>
      </c>
      <c r="AT610">
        <v>78.454128663854192</v>
      </c>
      <c r="AU610">
        <v>57.293151796667196</v>
      </c>
      <c r="AV610">
        <v>74.870675154158903</v>
      </c>
      <c r="AW610">
        <v>74.870675154158903</v>
      </c>
      <c r="AX610">
        <v>15.817759507756298</v>
      </c>
      <c r="AY610">
        <v>15.817759507756298</v>
      </c>
      <c r="AZ610">
        <v>36.517525269225899</v>
      </c>
      <c r="BA610">
        <v>73.23576047713351</v>
      </c>
      <c r="BB610">
        <v>34.725498037299303</v>
      </c>
      <c r="BC610">
        <v>7.4749978852065802</v>
      </c>
      <c r="BD610">
        <v>8.8720500554720605</v>
      </c>
      <c r="BE610">
        <v>10.885191564185</v>
      </c>
      <c r="BF610">
        <v>19.385577315048799</v>
      </c>
      <c r="BG610">
        <v>18.9850143666444</v>
      </c>
      <c r="BH610">
        <v>50.657463329353405</v>
      </c>
      <c r="BI610">
        <v>11.5162154378423</v>
      </c>
      <c r="BJ610">
        <v>24.879418990989699</v>
      </c>
      <c r="BK610">
        <v>53.612221234589995</v>
      </c>
      <c r="BL610">
        <v>53.557415444365795</v>
      </c>
      <c r="BM610">
        <v>74.203069288170198</v>
      </c>
    </row>
    <row r="611" spans="1:67" x14ac:dyDescent="0.25">
      <c r="A611" t="s">
        <v>952</v>
      </c>
      <c r="B611" t="s">
        <v>38</v>
      </c>
      <c r="C611" t="s">
        <v>3326</v>
      </c>
      <c r="D611" t="s">
        <v>989</v>
      </c>
      <c r="V611">
        <v>3178217192.9341083</v>
      </c>
      <c r="W611">
        <v>2967232960.0780501</v>
      </c>
      <c r="X611">
        <v>3433732913.2361398</v>
      </c>
      <c r="Y611">
        <v>5285480971.8616505</v>
      </c>
      <c r="Z611">
        <v>4683441335.1662264</v>
      </c>
      <c r="AA611">
        <v>3202856828.1779962</v>
      </c>
      <c r="AB611">
        <v>2211455293.5100827</v>
      </c>
      <c r="AC611">
        <v>1519841202.4892569</v>
      </c>
      <c r="AD611">
        <v>1607788843.7318621</v>
      </c>
      <c r="AE611">
        <v>1066386702.0578713</v>
      </c>
      <c r="AF611">
        <v>871754841.85607898</v>
      </c>
      <c r="AG611">
        <v>804061450.74903095</v>
      </c>
      <c r="AH611">
        <v>1324962812.6470242</v>
      </c>
      <c r="AI611">
        <v>1901452779.2818568</v>
      </c>
      <c r="AJ611">
        <v>2386656068.7762799</v>
      </c>
      <c r="AK611">
        <v>1738505382.9761961</v>
      </c>
      <c r="AL611">
        <v>2681363028.4542136</v>
      </c>
      <c r="AM611">
        <v>2980632842.3349719</v>
      </c>
      <c r="AN611">
        <v>1368691374.0233843</v>
      </c>
      <c r="AO611">
        <v>1422760585.8352938</v>
      </c>
      <c r="AP611">
        <v>1431955685.1478758</v>
      </c>
      <c r="AQ611">
        <v>1155062792.8097167</v>
      </c>
      <c r="AR611">
        <v>3311049285.1813111</v>
      </c>
      <c r="AS611">
        <v>3143829926.7106428</v>
      </c>
      <c r="AT611">
        <v>4419718379.5021677</v>
      </c>
      <c r="AU611">
        <v>4688378125.9721107</v>
      </c>
      <c r="AV611">
        <v>5714692543.51124</v>
      </c>
      <c r="AW611">
        <v>5973282016.9462204</v>
      </c>
      <c r="AX611">
        <v>6383601525.3045282</v>
      </c>
      <c r="AY611">
        <v>12114877563.44648</v>
      </c>
      <c r="AZ611">
        <v>15555608187.151173</v>
      </c>
      <c r="BA611">
        <v>22569759002.772121</v>
      </c>
      <c r="BB611">
        <v>16489628731.398272</v>
      </c>
      <c r="BC611">
        <v>19868008136.033821</v>
      </c>
      <c r="BD611">
        <v>22470101621.531239</v>
      </c>
      <c r="BE611">
        <v>22412007841.920502</v>
      </c>
      <c r="BF611">
        <v>20078679376.45628</v>
      </c>
      <c r="BG611">
        <v>23245134255.826153</v>
      </c>
      <c r="BH611">
        <v>18286128187.155998</v>
      </c>
      <c r="BI611">
        <v>11344932423.810801</v>
      </c>
      <c r="BJ611">
        <v>18003034026.202332</v>
      </c>
      <c r="BK611">
        <v>30625184606.260422</v>
      </c>
      <c r="BL611">
        <v>38451563317.600571</v>
      </c>
      <c r="BM611">
        <v>19597958219.366978</v>
      </c>
      <c r="BN611">
        <v>15791980063.311489</v>
      </c>
      <c r="BO611">
        <v>18499872009.195782</v>
      </c>
    </row>
    <row r="612" spans="1:67" x14ac:dyDescent="0.25">
      <c r="A612" t="s">
        <v>952</v>
      </c>
      <c r="B612" t="s">
        <v>38</v>
      </c>
      <c r="C612" t="s">
        <v>2282</v>
      </c>
      <c r="D612" t="s">
        <v>2167</v>
      </c>
      <c r="E612">
        <v>602700000</v>
      </c>
      <c r="F612">
        <v>621900000</v>
      </c>
      <c r="G612">
        <v>567400000</v>
      </c>
      <c r="H612">
        <v>580100000</v>
      </c>
      <c r="I612">
        <v>711000000</v>
      </c>
      <c r="J612">
        <v>766400000</v>
      </c>
      <c r="K612">
        <v>717600000</v>
      </c>
      <c r="L612">
        <v>626400000</v>
      </c>
      <c r="M612">
        <v>539700000</v>
      </c>
      <c r="N612">
        <v>695600000</v>
      </c>
      <c r="O612">
        <v>1058700000</v>
      </c>
      <c r="P612">
        <v>1510000000</v>
      </c>
      <c r="Q612">
        <v>1504800000</v>
      </c>
      <c r="R612">
        <v>1861200000</v>
      </c>
      <c r="S612">
        <v>2774000000</v>
      </c>
      <c r="T612">
        <v>6032000000</v>
      </c>
      <c r="U612">
        <v>8213500000</v>
      </c>
      <c r="V612">
        <v>11020800000</v>
      </c>
      <c r="W612">
        <v>12812700000</v>
      </c>
      <c r="X612">
        <v>10216200003</v>
      </c>
      <c r="Z612">
        <v>18620800000</v>
      </c>
      <c r="AA612">
        <v>13324500000</v>
      </c>
      <c r="AB612">
        <v>10393500000</v>
      </c>
      <c r="AC612">
        <v>5802400000</v>
      </c>
      <c r="AD612">
        <v>6194794877</v>
      </c>
      <c r="AE612">
        <v>3388599315</v>
      </c>
      <c r="AF612">
        <v>3895659161</v>
      </c>
      <c r="AG612">
        <v>3890067006</v>
      </c>
      <c r="AH612">
        <v>3418809276</v>
      </c>
      <c r="AI612">
        <v>4317374913</v>
      </c>
      <c r="AJ612">
        <v>5370437042</v>
      </c>
      <c r="AK612">
        <v>9324127400</v>
      </c>
      <c r="AL612">
        <v>7600885803</v>
      </c>
      <c r="AM612">
        <v>5421249249</v>
      </c>
      <c r="AN612">
        <v>5814014059</v>
      </c>
      <c r="AO612">
        <v>6769942473</v>
      </c>
      <c r="AP612">
        <v>7010514955</v>
      </c>
      <c r="AQ612">
        <v>7615425456</v>
      </c>
      <c r="AR612">
        <v>7695179387</v>
      </c>
      <c r="AS612">
        <v>5853930997</v>
      </c>
      <c r="AT612">
        <v>7966698451</v>
      </c>
      <c r="AU612">
        <v>8761715352</v>
      </c>
      <c r="AV612">
        <v>14888208536</v>
      </c>
      <c r="AW612">
        <v>16809955694</v>
      </c>
      <c r="AX612">
        <v>18637585328</v>
      </c>
      <c r="AY612">
        <v>22337706396</v>
      </c>
      <c r="AZ612">
        <v>29660013272</v>
      </c>
      <c r="BA612">
        <v>35670804973</v>
      </c>
      <c r="BB612">
        <v>31852547728</v>
      </c>
      <c r="BC612">
        <v>36059697709</v>
      </c>
      <c r="BD612">
        <v>50449788022</v>
      </c>
      <c r="BE612">
        <v>41199735359</v>
      </c>
      <c r="BF612">
        <v>49492506493</v>
      </c>
      <c r="BG612">
        <v>51502290146</v>
      </c>
      <c r="BH612">
        <v>37961700352</v>
      </c>
      <c r="BI612">
        <v>31237841305</v>
      </c>
      <c r="BJ612">
        <v>35242142338</v>
      </c>
      <c r="BK612">
        <v>42168908275</v>
      </c>
      <c r="BL612">
        <v>46359508379</v>
      </c>
      <c r="BM612">
        <v>41422462072</v>
      </c>
    </row>
    <row r="613" spans="1:67" x14ac:dyDescent="0.25">
      <c r="A613" t="s">
        <v>952</v>
      </c>
      <c r="B613" t="s">
        <v>38</v>
      </c>
      <c r="C613" t="s">
        <v>3706</v>
      </c>
      <c r="D613" t="s">
        <v>2069</v>
      </c>
      <c r="G613">
        <v>0.96933380331335928</v>
      </c>
      <c r="H613">
        <v>0.82744354421651434</v>
      </c>
      <c r="I613">
        <v>0.70323488045007032</v>
      </c>
      <c r="J613">
        <v>0.83507306889352806</v>
      </c>
      <c r="K613">
        <v>0.50167224080267558</v>
      </c>
      <c r="L613">
        <v>0.44699872286079179</v>
      </c>
      <c r="M613">
        <v>1.2414304243098018</v>
      </c>
      <c r="N613">
        <v>1.739505462909718</v>
      </c>
      <c r="O613">
        <v>0.87843581751204314</v>
      </c>
      <c r="P613">
        <v>0.94039735099337751</v>
      </c>
      <c r="Q613">
        <v>0.79080276448697495</v>
      </c>
      <c r="R613">
        <v>0.61788093702987323</v>
      </c>
      <c r="S613">
        <v>0.91204037490987733</v>
      </c>
      <c r="T613">
        <v>0.44263925729442977</v>
      </c>
      <c r="U613">
        <v>0.25080659889206797</v>
      </c>
      <c r="V613">
        <v>0.19690040650406504</v>
      </c>
      <c r="W613">
        <v>0.28799550446041822</v>
      </c>
      <c r="X613">
        <v>0.25743427098409366</v>
      </c>
      <c r="Z613">
        <v>0.25455404708712837</v>
      </c>
      <c r="AA613">
        <v>0.30545236218995087</v>
      </c>
      <c r="AB613">
        <v>0.16933660460864963</v>
      </c>
      <c r="AC613">
        <v>0.19130015166138151</v>
      </c>
      <c r="AD613">
        <v>0.17767423363125506</v>
      </c>
      <c r="AE613">
        <v>0.35327292915922692</v>
      </c>
      <c r="AF613">
        <v>0.3532729290999696</v>
      </c>
      <c r="AG613">
        <v>0.16972756477963866</v>
      </c>
      <c r="AH613">
        <v>0.20027390431787864</v>
      </c>
      <c r="AI613">
        <v>0.31740246231024966</v>
      </c>
      <c r="AJ613">
        <v>0.25926072812252327</v>
      </c>
      <c r="AK613">
        <v>0.20911036726503759</v>
      </c>
      <c r="AL613">
        <v>0.21637665006793949</v>
      </c>
      <c r="AM613">
        <v>0.29964455260013079</v>
      </c>
      <c r="AN613">
        <v>0.25155562764911094</v>
      </c>
      <c r="AO613">
        <v>0.41251340790549723</v>
      </c>
      <c r="AP613">
        <v>0.18820593163437591</v>
      </c>
      <c r="AQ613">
        <v>0.20496449760380925</v>
      </c>
      <c r="AR613">
        <v>0.57736220171931396</v>
      </c>
      <c r="AS613">
        <v>0.49259634277851738</v>
      </c>
      <c r="AT613">
        <v>0.52661843871765746</v>
      </c>
      <c r="AU613">
        <v>0.89433016084131745</v>
      </c>
      <c r="AV613">
        <v>0.20292653697687296</v>
      </c>
      <c r="AW613">
        <v>0.22067083742070928</v>
      </c>
      <c r="AX613">
        <v>0.25355560910030778</v>
      </c>
      <c r="AY613">
        <v>0.25656378494733256</v>
      </c>
      <c r="AZ613">
        <v>0.28495604241616335</v>
      </c>
      <c r="BA613">
        <v>0.21167295511596024</v>
      </c>
      <c r="BB613">
        <v>0.21103622408486294</v>
      </c>
      <c r="BC613">
        <v>0.24238227870164752</v>
      </c>
      <c r="BD613">
        <v>0.29838119029232818</v>
      </c>
      <c r="BE613">
        <v>0.38573824228529557</v>
      </c>
      <c r="BF613">
        <v>0.37445722419860067</v>
      </c>
      <c r="BG613">
        <v>0.3984059357716469</v>
      </c>
      <c r="BH613">
        <v>0.4271034950926742</v>
      </c>
      <c r="BI613">
        <v>0.4995545930218368</v>
      </c>
      <c r="BJ613">
        <v>0.39142563944320224</v>
      </c>
      <c r="BK613">
        <v>0.28705123028229501</v>
      </c>
      <c r="BL613">
        <v>0.27980099344357628</v>
      </c>
      <c r="BM613">
        <v>0.28327000649079137</v>
      </c>
    </row>
    <row r="614" spans="1:67" x14ac:dyDescent="0.25">
      <c r="A614" t="s">
        <v>952</v>
      </c>
      <c r="B614" t="s">
        <v>38</v>
      </c>
      <c r="C614" t="s">
        <v>4086</v>
      </c>
      <c r="D614" t="s">
        <v>650</v>
      </c>
      <c r="E614">
        <v>1.9412643106022895</v>
      </c>
      <c r="F614">
        <v>3.119472584016723</v>
      </c>
      <c r="G614">
        <v>5.0581600281988015</v>
      </c>
      <c r="H614">
        <v>3.9820720565419756</v>
      </c>
      <c r="I614">
        <v>4.7257383966244726</v>
      </c>
      <c r="J614">
        <v>5.7802713987473906</v>
      </c>
      <c r="K614">
        <v>6.36845039018952</v>
      </c>
      <c r="L614">
        <v>6.273946360153257</v>
      </c>
      <c r="M614">
        <v>5.336297943301834</v>
      </c>
      <c r="N614">
        <v>6.3542265669925238</v>
      </c>
      <c r="O614">
        <v>4.8266742231038062</v>
      </c>
      <c r="P614">
        <v>5.2185430463576159</v>
      </c>
      <c r="Q614">
        <v>4.366028708133971</v>
      </c>
      <c r="R614">
        <v>4.5454545454545459</v>
      </c>
      <c r="S614">
        <v>4.6467195385724587</v>
      </c>
      <c r="T614">
        <v>3.6289787798408488</v>
      </c>
      <c r="U614">
        <v>4.2953673829670667</v>
      </c>
      <c r="V614">
        <v>3.4026567944250874</v>
      </c>
      <c r="W614">
        <v>4.2286169191505305</v>
      </c>
      <c r="X614">
        <v>5.5157495099403642</v>
      </c>
      <c r="Z614">
        <v>6.217240934868534</v>
      </c>
      <c r="AA614">
        <v>6.5676010356861418</v>
      </c>
      <c r="AB614">
        <v>5.064703901476884</v>
      </c>
      <c r="AC614">
        <v>6.0612849855232316</v>
      </c>
      <c r="AD614">
        <v>10.809596263347803</v>
      </c>
      <c r="AE614">
        <v>6.1249614106221939</v>
      </c>
      <c r="AF614">
        <v>6.1249614100516787</v>
      </c>
      <c r="AG614">
        <v>9.3243789351890918</v>
      </c>
      <c r="AH614">
        <v>8.5196783503639057</v>
      </c>
      <c r="AI614">
        <v>10.240307922272002</v>
      </c>
      <c r="AJ614">
        <v>10.406417482067951</v>
      </c>
      <c r="AK614">
        <v>9.5151476446851202</v>
      </c>
      <c r="AL614">
        <v>11.182966435128797</v>
      </c>
      <c r="AM614">
        <v>11.058651791494009</v>
      </c>
      <c r="AN614">
        <v>13.895377924244798</v>
      </c>
      <c r="AO614">
        <v>15.065457212753335</v>
      </c>
      <c r="AP614">
        <v>20.200783408274319</v>
      </c>
      <c r="AQ614">
        <v>22.400952611271677</v>
      </c>
      <c r="AR614">
        <v>24.35607215340697</v>
      </c>
      <c r="AS614">
        <v>19.786159327699366</v>
      </c>
      <c r="AT614">
        <v>19.411027510472543</v>
      </c>
      <c r="AU614">
        <v>21.135268513114784</v>
      </c>
      <c r="AV614">
        <v>15.421358536511033</v>
      </c>
      <c r="AW614">
        <v>14.279992414595116</v>
      </c>
      <c r="AX614">
        <v>17.116499545718405</v>
      </c>
      <c r="AY614">
        <v>17.754195089206508</v>
      </c>
      <c r="AZ614">
        <v>18.694698644098434</v>
      </c>
      <c r="BA614">
        <v>20.251042227580175</v>
      </c>
      <c r="BB614">
        <v>18.338873643269409</v>
      </c>
      <c r="BC614">
        <v>18.405113865786898</v>
      </c>
      <c r="BD614">
        <v>18.170516536169558</v>
      </c>
      <c r="BE614">
        <v>24.39500868493916</v>
      </c>
      <c r="BF614">
        <v>23.589639135878627</v>
      </c>
      <c r="BG614">
        <v>27.822483218472762</v>
      </c>
      <c r="BH614">
        <v>31.504141060872993</v>
      </c>
      <c r="BI614">
        <v>29.927891744246761</v>
      </c>
      <c r="BJ614">
        <v>30.488570175299312</v>
      </c>
      <c r="BK614">
        <v>30.331246236182054</v>
      </c>
      <c r="BL614">
        <v>31.879135464893366</v>
      </c>
      <c r="BM614">
        <v>35.906483745817262</v>
      </c>
    </row>
    <row r="615" spans="1:67" x14ac:dyDescent="0.25">
      <c r="A615" t="s">
        <v>952</v>
      </c>
      <c r="B615" t="s">
        <v>38</v>
      </c>
      <c r="C615" t="s">
        <v>3419</v>
      </c>
      <c r="D615" t="s">
        <v>1169</v>
      </c>
      <c r="G615">
        <v>2.1349995496567646</v>
      </c>
      <c r="H615">
        <v>2.3362513311775976</v>
      </c>
      <c r="I615">
        <v>2.2189423314832584</v>
      </c>
      <c r="J615">
        <v>2.1627362827374701</v>
      </c>
      <c r="K615">
        <v>2.6273597471726364</v>
      </c>
      <c r="L615">
        <v>2.6776243439712015</v>
      </c>
      <c r="M615">
        <v>2.6851833816544808</v>
      </c>
      <c r="N615">
        <v>2.7713056796166162</v>
      </c>
      <c r="O615">
        <v>2.1840186755352793</v>
      </c>
      <c r="P615">
        <v>2.4135453149906234</v>
      </c>
      <c r="Q615">
        <v>2.2240312040645138</v>
      </c>
      <c r="R615">
        <v>2.3607857770494305</v>
      </c>
      <c r="S615">
        <v>2.2615577656462831</v>
      </c>
      <c r="T615">
        <v>1.8516192838263663</v>
      </c>
      <c r="U615">
        <v>1.7721430484152239</v>
      </c>
      <c r="V615">
        <v>1.4715125812904493</v>
      </c>
      <c r="W615">
        <v>1.6849662980420101</v>
      </c>
      <c r="X615">
        <v>2.3533542255329065</v>
      </c>
      <c r="Z615">
        <v>1.9499285538555204</v>
      </c>
      <c r="AB615">
        <v>2.8528855652273899</v>
      </c>
      <c r="AC615">
        <v>3.0820145744666188</v>
      </c>
      <c r="AD615">
        <v>3.7150192673330285</v>
      </c>
      <c r="AE615">
        <v>2.4910721615997558</v>
      </c>
      <c r="AF615">
        <v>3.5073741258958284</v>
      </c>
      <c r="AO615">
        <v>2.3339025548802939</v>
      </c>
      <c r="AP615">
        <v>3.2805051127203058</v>
      </c>
      <c r="AQ615">
        <v>2.4132972633359926</v>
      </c>
      <c r="AR615">
        <v>2.6286330995364757</v>
      </c>
      <c r="AS615">
        <v>2.3930214185710548</v>
      </c>
      <c r="AT615">
        <v>2.5205947131645421</v>
      </c>
      <c r="AU615">
        <v>2.1796753819283405</v>
      </c>
      <c r="AV615">
        <v>1.5955718642149941</v>
      </c>
      <c r="AY615">
        <v>2.8517025618627017</v>
      </c>
      <c r="AZ615">
        <v>3.1687077591001915</v>
      </c>
      <c r="BA615">
        <v>1.8862107045958265</v>
      </c>
      <c r="BB615">
        <v>1.8049055351471543</v>
      </c>
      <c r="BC615">
        <v>1.1005827763021869</v>
      </c>
      <c r="BD615">
        <v>1.2351795368991227</v>
      </c>
      <c r="BE615">
        <v>2.1403831904997932</v>
      </c>
      <c r="BF615">
        <v>1.841836079418981</v>
      </c>
      <c r="BG615">
        <v>1.8593264801783149</v>
      </c>
      <c r="BH615">
        <v>1.7571932348027866</v>
      </c>
      <c r="BI615">
        <v>1.3831762105551626</v>
      </c>
      <c r="BJ615">
        <v>3.2913329839407806</v>
      </c>
      <c r="BK615">
        <v>1.1627580090574108</v>
      </c>
      <c r="BL615">
        <v>1.0761437592440455</v>
      </c>
      <c r="BM615">
        <v>1.1885953983481266</v>
      </c>
      <c r="BN615">
        <v>1.1667795105269212</v>
      </c>
    </row>
    <row r="616" spans="1:67" x14ac:dyDescent="0.25">
      <c r="A616" t="s">
        <v>952</v>
      </c>
      <c r="B616" t="s">
        <v>38</v>
      </c>
      <c r="C616" t="s">
        <v>3767</v>
      </c>
      <c r="D616" t="s">
        <v>3308</v>
      </c>
      <c r="G616">
        <v>7.0154709849636063</v>
      </c>
      <c r="H616">
        <v>7.5651601474761483</v>
      </c>
      <c r="I616">
        <v>7.6133175333975887</v>
      </c>
      <c r="J616">
        <v>6.3054736508154337</v>
      </c>
      <c r="K616">
        <v>1.4864617642923521</v>
      </c>
      <c r="L616">
        <v>3.9310102815378216</v>
      </c>
      <c r="M616">
        <v>7.5322999777798438</v>
      </c>
      <c r="N616">
        <v>6.2849667068651778</v>
      </c>
      <c r="O616">
        <v>3.1712368569628286</v>
      </c>
      <c r="P616">
        <v>0.83094568052567219</v>
      </c>
      <c r="Q616">
        <v>0.98777602012183752</v>
      </c>
      <c r="R616">
        <v>1.1070697709315889</v>
      </c>
      <c r="S616">
        <v>3.1888826309536253</v>
      </c>
      <c r="T616">
        <v>2.6926224240783672</v>
      </c>
      <c r="U616">
        <v>3.4063150592144478</v>
      </c>
      <c r="V616">
        <v>1.808022274076724</v>
      </c>
      <c r="W616">
        <v>1.9262475569955477</v>
      </c>
      <c r="X616">
        <v>2.2869541906392343</v>
      </c>
      <c r="Z616">
        <v>1.1988375883656814</v>
      </c>
      <c r="AB616">
        <v>0.8112126284915403</v>
      </c>
      <c r="AC616">
        <v>1.160723462852155</v>
      </c>
      <c r="AD616">
        <v>0.86598289907635806</v>
      </c>
      <c r="AE616">
        <v>0.53518368379781556</v>
      </c>
      <c r="AF616">
        <v>0.42786058818398665</v>
      </c>
      <c r="AO616">
        <v>1.32831037973748</v>
      </c>
      <c r="AP616">
        <v>0.88948367503067605</v>
      </c>
      <c r="AQ616">
        <v>2.1653274815131818</v>
      </c>
      <c r="AR616">
        <v>1.7921429226981627</v>
      </c>
      <c r="AS616">
        <v>1.7322303219032258</v>
      </c>
      <c r="AT616">
        <v>2.1414961670508532</v>
      </c>
      <c r="AU616">
        <v>1.3063045930514474</v>
      </c>
      <c r="AV616">
        <v>16.004643804353993</v>
      </c>
      <c r="AY616">
        <v>2.8705120823616452</v>
      </c>
      <c r="AZ616">
        <v>1.7756114280209414</v>
      </c>
      <c r="BA616">
        <v>1.5857746020845862</v>
      </c>
      <c r="BB616">
        <v>0.9871635974303733</v>
      </c>
      <c r="BC616">
        <v>1.3116368013219284</v>
      </c>
      <c r="BD616">
        <v>9.8900406524375164</v>
      </c>
      <c r="BE616">
        <v>2.3661985914052241</v>
      </c>
      <c r="BF616">
        <v>20.157281626250491</v>
      </c>
      <c r="BG616">
        <v>16.299658824661318</v>
      </c>
      <c r="BH616">
        <v>18.503307477870766</v>
      </c>
      <c r="BI616">
        <v>28.58351696770211</v>
      </c>
      <c r="BJ616">
        <v>27.919442911784</v>
      </c>
      <c r="BK616">
        <v>29.647183003165349</v>
      </c>
      <c r="BL616">
        <v>15.51726142701744</v>
      </c>
      <c r="BM616">
        <v>15.261110210304166</v>
      </c>
      <c r="BN616">
        <v>30.991605322580657</v>
      </c>
    </row>
    <row r="617" spans="1:67" x14ac:dyDescent="0.25">
      <c r="A617" t="s">
        <v>952</v>
      </c>
      <c r="B617" t="s">
        <v>38</v>
      </c>
      <c r="C617" t="s">
        <v>2779</v>
      </c>
      <c r="D617" t="s">
        <v>3282</v>
      </c>
      <c r="AG617">
        <v>32.33</v>
      </c>
      <c r="AH617">
        <v>32.520000000000003</v>
      </c>
      <c r="AI617">
        <v>32.6</v>
      </c>
      <c r="AK617">
        <v>32.43</v>
      </c>
      <c r="AN617">
        <v>185.55</v>
      </c>
      <c r="AO617">
        <v>17.920000000000002</v>
      </c>
      <c r="AP617">
        <v>17.940000000000001</v>
      </c>
      <c r="AQ617">
        <v>17.940000000000001</v>
      </c>
      <c r="AR617">
        <v>22.03</v>
      </c>
      <c r="AS617">
        <v>25.22</v>
      </c>
      <c r="AT617">
        <v>28.34</v>
      </c>
      <c r="AU617">
        <v>26.69</v>
      </c>
      <c r="AV617">
        <v>26.21</v>
      </c>
      <c r="AX617">
        <v>13.07</v>
      </c>
      <c r="AY617">
        <v>13.04</v>
      </c>
      <c r="BA617">
        <v>9.7899999999999991</v>
      </c>
      <c r="BB617">
        <v>9.6999999999999993</v>
      </c>
      <c r="BC617">
        <v>9.6</v>
      </c>
      <c r="BD617">
        <v>10.199999999999999</v>
      </c>
      <c r="BF617">
        <v>9.9</v>
      </c>
      <c r="BG617">
        <v>11.78</v>
      </c>
      <c r="BH617">
        <v>8.59</v>
      </c>
      <c r="BI617">
        <v>8.48</v>
      </c>
      <c r="BM617">
        <v>11.83</v>
      </c>
    </row>
    <row r="618" spans="1:67" x14ac:dyDescent="0.25">
      <c r="A618" t="s">
        <v>952</v>
      </c>
      <c r="B618" t="s">
        <v>38</v>
      </c>
      <c r="C618" t="s">
        <v>4110</v>
      </c>
      <c r="D618" t="s">
        <v>3163</v>
      </c>
      <c r="AG618">
        <v>33.01</v>
      </c>
      <c r="AH618">
        <v>33.35</v>
      </c>
      <c r="AI618">
        <v>33.53</v>
      </c>
      <c r="AK618">
        <v>33.04</v>
      </c>
      <c r="AN618">
        <v>92.88</v>
      </c>
      <c r="AO618">
        <v>26.19</v>
      </c>
      <c r="AP618">
        <v>26.22</v>
      </c>
      <c r="AQ618">
        <v>26.22</v>
      </c>
      <c r="AR618">
        <v>27.43</v>
      </c>
      <c r="AS618">
        <v>28.51</v>
      </c>
      <c r="AT618">
        <v>28.8</v>
      </c>
      <c r="AU618">
        <v>37.61</v>
      </c>
      <c r="AV618">
        <v>32.799999999999997</v>
      </c>
      <c r="AX618">
        <v>12.83</v>
      </c>
      <c r="AY618">
        <v>12.79</v>
      </c>
      <c r="BA618">
        <v>12.06</v>
      </c>
      <c r="BB618">
        <v>11.95</v>
      </c>
      <c r="BC618">
        <v>12.78</v>
      </c>
      <c r="BD618">
        <v>12.66</v>
      </c>
      <c r="BF618">
        <v>13.15</v>
      </c>
      <c r="BG618">
        <v>13.28</v>
      </c>
      <c r="BH618">
        <v>12.57</v>
      </c>
      <c r="BI618">
        <v>12.57</v>
      </c>
      <c r="BM618">
        <v>15.82</v>
      </c>
    </row>
    <row r="619" spans="1:67" x14ac:dyDescent="0.25">
      <c r="A619" t="s">
        <v>952</v>
      </c>
      <c r="B619" t="s">
        <v>38</v>
      </c>
      <c r="C619" t="s">
        <v>1623</v>
      </c>
      <c r="D619" t="s">
        <v>1275</v>
      </c>
      <c r="AG619">
        <v>23.8</v>
      </c>
      <c r="AH619">
        <v>24.69</v>
      </c>
      <c r="AI619">
        <v>24.83</v>
      </c>
      <c r="AK619">
        <v>25.32</v>
      </c>
      <c r="AN619">
        <v>91.27</v>
      </c>
      <c r="AO619">
        <v>16.059999999999999</v>
      </c>
      <c r="AP619">
        <v>16.21</v>
      </c>
      <c r="AQ619">
        <v>16.21</v>
      </c>
      <c r="AR619">
        <v>19.77</v>
      </c>
      <c r="AS619">
        <v>19.989999999999998</v>
      </c>
      <c r="AT619">
        <v>21.47</v>
      </c>
      <c r="AU619">
        <v>18.45</v>
      </c>
      <c r="AV619">
        <v>20.62</v>
      </c>
      <c r="AX619">
        <v>9.34</v>
      </c>
      <c r="AY619">
        <v>9.4</v>
      </c>
      <c r="BA619">
        <v>9.7899999999999991</v>
      </c>
      <c r="BB619">
        <v>9.83</v>
      </c>
      <c r="BC619">
        <v>10.7</v>
      </c>
      <c r="BD619">
        <v>10.15</v>
      </c>
      <c r="BF619">
        <v>10.07</v>
      </c>
      <c r="BG619">
        <v>11.34</v>
      </c>
      <c r="BH619">
        <v>8.33</v>
      </c>
      <c r="BI619">
        <v>8.6300000000000008</v>
      </c>
      <c r="BM619">
        <v>12.38</v>
      </c>
    </row>
    <row r="620" spans="1:67" x14ac:dyDescent="0.25">
      <c r="A620" t="s">
        <v>952</v>
      </c>
      <c r="B620" t="s">
        <v>38</v>
      </c>
      <c r="C620" t="s">
        <v>3697</v>
      </c>
      <c r="D620" t="s">
        <v>1166</v>
      </c>
      <c r="AG620">
        <v>25.93</v>
      </c>
      <c r="AH620">
        <v>27.83</v>
      </c>
      <c r="AI620">
        <v>28.02</v>
      </c>
      <c r="AK620">
        <v>28.13</v>
      </c>
      <c r="AN620">
        <v>87.19</v>
      </c>
      <c r="AO620">
        <v>22.95</v>
      </c>
      <c r="AP620">
        <v>23</v>
      </c>
      <c r="AQ620">
        <v>23</v>
      </c>
      <c r="AR620">
        <v>24.64</v>
      </c>
      <c r="AS620">
        <v>24.69</v>
      </c>
      <c r="AT620">
        <v>24.23</v>
      </c>
      <c r="AU620">
        <v>25.17</v>
      </c>
      <c r="AV620">
        <v>24.61</v>
      </c>
      <c r="AX620">
        <v>10.55</v>
      </c>
      <c r="AY620">
        <v>10.59</v>
      </c>
      <c r="BA620">
        <v>10.82</v>
      </c>
      <c r="BB620">
        <v>9.94</v>
      </c>
      <c r="BC620">
        <v>11.06</v>
      </c>
      <c r="BD620">
        <v>11.16</v>
      </c>
      <c r="BF620">
        <v>11.35</v>
      </c>
      <c r="BG620">
        <v>11.76</v>
      </c>
      <c r="BH620">
        <v>11.27</v>
      </c>
      <c r="BI620">
        <v>11.48</v>
      </c>
      <c r="BM620">
        <v>12.75</v>
      </c>
    </row>
    <row r="621" spans="1:67" x14ac:dyDescent="0.25">
      <c r="A621" t="s">
        <v>952</v>
      </c>
      <c r="B621" t="s">
        <v>38</v>
      </c>
      <c r="C621" t="s">
        <v>700</v>
      </c>
      <c r="D621" t="s">
        <v>3115</v>
      </c>
      <c r="AG621">
        <v>21.41</v>
      </c>
      <c r="AH621">
        <v>22.51</v>
      </c>
      <c r="AI621">
        <v>22.66</v>
      </c>
      <c r="AK621">
        <v>23.34</v>
      </c>
      <c r="AN621">
        <v>57.88</v>
      </c>
      <c r="AO621">
        <v>15.13</v>
      </c>
      <c r="AP621">
        <v>15.34</v>
      </c>
      <c r="AQ621">
        <v>15.34</v>
      </c>
      <c r="AR621">
        <v>18.649999999999999</v>
      </c>
      <c r="AS621">
        <v>18.239999999999998</v>
      </c>
      <c r="AT621">
        <v>18.670000000000002</v>
      </c>
      <c r="AU621">
        <v>15.82</v>
      </c>
      <c r="AV621">
        <v>17.77</v>
      </c>
      <c r="AX621">
        <v>7.52</v>
      </c>
      <c r="AY621">
        <v>7.6</v>
      </c>
      <c r="BA621">
        <v>9.7899999999999991</v>
      </c>
      <c r="BB621">
        <v>9.85</v>
      </c>
      <c r="BC621">
        <v>10.87</v>
      </c>
      <c r="BD621">
        <v>10.11</v>
      </c>
      <c r="BF621">
        <v>10.130000000000001</v>
      </c>
      <c r="BG621">
        <v>11.01</v>
      </c>
      <c r="BH621">
        <v>8.1199999999999992</v>
      </c>
      <c r="BI621">
        <v>8.74</v>
      </c>
      <c r="BM621">
        <v>12.48</v>
      </c>
    </row>
    <row r="622" spans="1:67" x14ac:dyDescent="0.25">
      <c r="A622" t="s">
        <v>952</v>
      </c>
      <c r="B622" t="s">
        <v>38</v>
      </c>
      <c r="C622" t="s">
        <v>3244</v>
      </c>
      <c r="D622" t="s">
        <v>3008</v>
      </c>
      <c r="AG622">
        <v>25.12</v>
      </c>
      <c r="AH622">
        <v>27.2</v>
      </c>
      <c r="AI622">
        <v>27.39</v>
      </c>
      <c r="AK622">
        <v>27.57</v>
      </c>
      <c r="AN622">
        <v>86.48</v>
      </c>
      <c r="AO622">
        <v>22.58</v>
      </c>
      <c r="AP622">
        <v>22.63</v>
      </c>
      <c r="AQ622">
        <v>22.63</v>
      </c>
      <c r="AR622">
        <v>24.32</v>
      </c>
      <c r="AS622">
        <v>24.21</v>
      </c>
      <c r="AT622">
        <v>23.67</v>
      </c>
      <c r="AU622">
        <v>23.68</v>
      </c>
      <c r="AV622">
        <v>23.62</v>
      </c>
      <c r="AX622">
        <v>10.26</v>
      </c>
      <c r="AY622">
        <v>10.31</v>
      </c>
      <c r="BA622">
        <v>10.67</v>
      </c>
      <c r="BB622">
        <v>9.68</v>
      </c>
      <c r="BC622">
        <v>10.81</v>
      </c>
      <c r="BD622">
        <v>10.94</v>
      </c>
      <c r="BF622">
        <v>11.09</v>
      </c>
      <c r="BG622">
        <v>11.54</v>
      </c>
      <c r="BH622">
        <v>11.09</v>
      </c>
      <c r="BI622">
        <v>11.34</v>
      </c>
      <c r="BM622">
        <v>12.33</v>
      </c>
    </row>
    <row r="623" spans="1:67" x14ac:dyDescent="0.25">
      <c r="A623" t="s">
        <v>952</v>
      </c>
      <c r="B623" t="s">
        <v>38</v>
      </c>
      <c r="C623" t="s">
        <v>1707</v>
      </c>
      <c r="D623" t="s">
        <v>4090</v>
      </c>
      <c r="Y623">
        <v>397.5795971</v>
      </c>
      <c r="Z623">
        <v>482.71987159999998</v>
      </c>
      <c r="AA623">
        <v>416.94030079999999</v>
      </c>
      <c r="AB623">
        <v>486.61771629999998</v>
      </c>
      <c r="AC623">
        <v>489.57062889999997</v>
      </c>
      <c r="AD623">
        <v>443.20804850000002</v>
      </c>
      <c r="AE623">
        <v>132.45443589999999</v>
      </c>
      <c r="AF623">
        <v>70.134598740000001</v>
      </c>
      <c r="AG623">
        <v>99.132123609999994</v>
      </c>
      <c r="AH623">
        <v>68.586498930000005</v>
      </c>
      <c r="AI623">
        <v>74.163697880000001</v>
      </c>
      <c r="AJ623">
        <v>125.6568809</v>
      </c>
      <c r="AK623">
        <v>77.143014289999996</v>
      </c>
      <c r="AL623">
        <v>62.861807339999999</v>
      </c>
      <c r="AM623">
        <v>77.375979630000003</v>
      </c>
      <c r="AN623">
        <v>87.294610289999994</v>
      </c>
      <c r="AO623">
        <v>87.883106459999993</v>
      </c>
      <c r="AP623">
        <v>102.77729100000001</v>
      </c>
      <c r="AQ623">
        <v>107.77410380000001</v>
      </c>
      <c r="AR623">
        <v>99.469641949999996</v>
      </c>
      <c r="AS623">
        <v>100</v>
      </c>
      <c r="AT623">
        <v>136.3288685</v>
      </c>
      <c r="AU623">
        <v>89.243302670000006</v>
      </c>
      <c r="AV623">
        <v>121.7489576</v>
      </c>
      <c r="AW623">
        <v>144.22557309999999</v>
      </c>
      <c r="AX623">
        <v>197.2038335</v>
      </c>
      <c r="AY623">
        <v>235.96249800000001</v>
      </c>
      <c r="AZ623">
        <v>282.34933130000002</v>
      </c>
      <c r="BA623">
        <v>362.86358760000002</v>
      </c>
      <c r="BB623">
        <v>264.66967390000002</v>
      </c>
      <c r="BC623">
        <v>331.71157740000001</v>
      </c>
      <c r="BD623">
        <v>370.1408295</v>
      </c>
      <c r="BE623">
        <v>340.19906090000001</v>
      </c>
      <c r="BF623">
        <v>383.19765869999998</v>
      </c>
      <c r="BG623">
        <v>406.09676239999999</v>
      </c>
      <c r="BH623">
        <v>359.09827619999999</v>
      </c>
      <c r="BI623">
        <v>303.09863960000001</v>
      </c>
      <c r="BJ623">
        <v>253.53706779999999</v>
      </c>
      <c r="BK623">
        <v>323.10840819999999</v>
      </c>
      <c r="BL623">
        <v>427.4096849</v>
      </c>
      <c r="BM623">
        <v>437.5121044</v>
      </c>
    </row>
    <row r="624" spans="1:67" x14ac:dyDescent="0.25">
      <c r="A624" t="s">
        <v>952</v>
      </c>
      <c r="B624" t="s">
        <v>38</v>
      </c>
      <c r="C624" t="s">
        <v>3960</v>
      </c>
      <c r="D624" t="s">
        <v>1273</v>
      </c>
      <c r="AN624">
        <v>906000000</v>
      </c>
      <c r="AO624">
        <v>1304000000</v>
      </c>
      <c r="AP624">
        <v>1816000000</v>
      </c>
      <c r="AQ624">
        <v>1567000000</v>
      </c>
      <c r="AR624">
        <v>620000000</v>
      </c>
      <c r="AS624">
        <v>591000000</v>
      </c>
      <c r="AT624">
        <v>831000000</v>
      </c>
      <c r="AU624">
        <v>881000000</v>
      </c>
      <c r="AV624">
        <v>1795000000</v>
      </c>
      <c r="AX624">
        <v>240000000</v>
      </c>
      <c r="AY624">
        <v>3279000000</v>
      </c>
      <c r="AZ624">
        <v>5590000000</v>
      </c>
      <c r="BA624">
        <v>9777000000</v>
      </c>
      <c r="BB624">
        <v>5012000000</v>
      </c>
      <c r="BC624">
        <v>5566000000</v>
      </c>
      <c r="BD624">
        <v>6598000000</v>
      </c>
      <c r="BE624">
        <v>6141000000</v>
      </c>
      <c r="BF624">
        <v>5864000000</v>
      </c>
      <c r="BG624">
        <v>5811000000</v>
      </c>
      <c r="BH624">
        <v>5605000000</v>
      </c>
      <c r="BI624">
        <v>1079000000</v>
      </c>
      <c r="BJ624">
        <v>5797000000</v>
      </c>
      <c r="BK624">
        <v>9569000000</v>
      </c>
      <c r="BL624">
        <v>13509000000</v>
      </c>
      <c r="BM624">
        <v>5548000000</v>
      </c>
    </row>
    <row r="625" spans="1:67" x14ac:dyDescent="0.25">
      <c r="A625" t="s">
        <v>952</v>
      </c>
      <c r="B625" t="s">
        <v>38</v>
      </c>
      <c r="C625" t="s">
        <v>776</v>
      </c>
      <c r="D625" t="s">
        <v>1325</v>
      </c>
      <c r="AN625">
        <v>1.2237948797255862</v>
      </c>
      <c r="AO625">
        <v>1.098593644041076</v>
      </c>
      <c r="AP625">
        <v>1.7013181909338981</v>
      </c>
      <c r="AQ625">
        <v>2.8845495096497489</v>
      </c>
      <c r="AR625">
        <v>0.71449789983946055</v>
      </c>
      <c r="AS625">
        <v>0.88717447103035862</v>
      </c>
      <c r="AT625">
        <v>0.85518409464717171</v>
      </c>
      <c r="AU625">
        <v>1.4114447079255279</v>
      </c>
      <c r="AV625">
        <v>0.21130306371916657</v>
      </c>
      <c r="AW625">
        <v>0.12859961546038001</v>
      </c>
      <c r="AX625">
        <v>0.243885123708351</v>
      </c>
      <c r="AY625">
        <v>0.35284480830479042</v>
      </c>
      <c r="AZ625">
        <v>0.49930222491120024</v>
      </c>
      <c r="BA625">
        <v>1.0885310019831549</v>
      </c>
      <c r="BB625">
        <v>1.3546116095793479</v>
      </c>
      <c r="BC625">
        <v>0.88997158763656214</v>
      </c>
      <c r="BD625">
        <v>0.67162913530580626</v>
      </c>
      <c r="BE625">
        <v>0.64755937564057597</v>
      </c>
      <c r="BF625">
        <v>0.61959996504580517</v>
      </c>
      <c r="BG625">
        <v>0.71523861796480082</v>
      </c>
      <c r="BH625">
        <v>0.93990005794209042</v>
      </c>
      <c r="BI625">
        <v>2.8298299187396276</v>
      </c>
      <c r="BJ625">
        <v>5.1427798172498225</v>
      </c>
      <c r="BK625">
        <v>2.9936946764876291</v>
      </c>
      <c r="BL625">
        <v>2.1036307525815046</v>
      </c>
      <c r="BM625">
        <v>0.80376240623220507</v>
      </c>
    </row>
    <row r="626" spans="1:67" x14ac:dyDescent="0.25">
      <c r="A626" t="s">
        <v>952</v>
      </c>
      <c r="B626" t="s">
        <v>38</v>
      </c>
      <c r="C626" t="s">
        <v>3205</v>
      </c>
      <c r="D626" t="s">
        <v>1450</v>
      </c>
      <c r="AI626">
        <v>21.5</v>
      </c>
      <c r="AR626">
        <v>19.904753563993101</v>
      </c>
      <c r="AV626">
        <v>17.5</v>
      </c>
      <c r="BA626">
        <v>20.2</v>
      </c>
      <c r="BD626">
        <v>19.399999999999999</v>
      </c>
      <c r="BF626">
        <v>16.100000000000001</v>
      </c>
      <c r="BI626">
        <v>27.6164645790072</v>
      </c>
      <c r="BJ626">
        <v>27.6</v>
      </c>
      <c r="BK626">
        <v>18.899999999999999</v>
      </c>
    </row>
    <row r="627" spans="1:67" x14ac:dyDescent="0.25">
      <c r="A627" t="s">
        <v>952</v>
      </c>
      <c r="B627" t="s">
        <v>38</v>
      </c>
      <c r="C627" t="s">
        <v>1974</v>
      </c>
      <c r="D627" t="s">
        <v>709</v>
      </c>
      <c r="E627">
        <v>84.59</v>
      </c>
      <c r="F627">
        <v>84.367000000000004</v>
      </c>
      <c r="G627">
        <v>84.141999999999996</v>
      </c>
      <c r="H627">
        <v>83.912999999999997</v>
      </c>
      <c r="I627">
        <v>83.682000000000002</v>
      </c>
      <c r="J627">
        <v>83.448999999999998</v>
      </c>
      <c r="K627">
        <v>83.212000000000003</v>
      </c>
      <c r="L627">
        <v>82.972999999999999</v>
      </c>
      <c r="M627">
        <v>82.730999999999995</v>
      </c>
      <c r="N627">
        <v>82.486999999999995</v>
      </c>
      <c r="O627">
        <v>82.24</v>
      </c>
      <c r="P627">
        <v>81.849000000000004</v>
      </c>
      <c r="Q627">
        <v>81.450999999999993</v>
      </c>
      <c r="R627">
        <v>81.048000000000002</v>
      </c>
      <c r="S627">
        <v>80.637</v>
      </c>
      <c r="T627">
        <v>80.22</v>
      </c>
      <c r="U627">
        <v>79.795000000000002</v>
      </c>
      <c r="V627">
        <v>79.364000000000004</v>
      </c>
      <c r="W627">
        <v>78.926000000000002</v>
      </c>
      <c r="X627">
        <v>78.481999999999999</v>
      </c>
      <c r="Y627">
        <v>78.03</v>
      </c>
      <c r="Z627">
        <v>77.329000000000008</v>
      </c>
      <c r="AA627">
        <v>76.611000000000004</v>
      </c>
      <c r="AB627">
        <v>75.878</v>
      </c>
      <c r="AC627">
        <v>75.128</v>
      </c>
      <c r="AD627">
        <v>74.364999999999995</v>
      </c>
      <c r="AE627">
        <v>73.585999999999999</v>
      </c>
      <c r="AF627">
        <v>72.790999999999997</v>
      </c>
      <c r="AG627">
        <v>71.980999999999995</v>
      </c>
      <c r="AH627">
        <v>71.158000000000001</v>
      </c>
      <c r="AI627">
        <v>70.319999999999993</v>
      </c>
      <c r="AJ627">
        <v>69.823999999999998</v>
      </c>
      <c r="AK627">
        <v>69.323000000000008</v>
      </c>
      <c r="AL627">
        <v>68.817999999999998</v>
      </c>
      <c r="AM627">
        <v>68.308999999999997</v>
      </c>
      <c r="AN627">
        <v>67.795000000000002</v>
      </c>
      <c r="AO627">
        <v>67.275000000000006</v>
      </c>
      <c r="AP627">
        <v>66.753</v>
      </c>
      <c r="AQ627">
        <v>66.227000000000004</v>
      </c>
      <c r="AR627">
        <v>65.695999999999998</v>
      </c>
      <c r="AS627">
        <v>65.16</v>
      </c>
      <c r="AT627">
        <v>64.331000000000003</v>
      </c>
      <c r="AU627">
        <v>63.491999999999997</v>
      </c>
      <c r="AV627">
        <v>62.643999999999998</v>
      </c>
      <c r="AW627">
        <v>61.787999999999997</v>
      </c>
      <c r="AX627">
        <v>60.926000000000002</v>
      </c>
      <c r="AY627">
        <v>60.057000000000002</v>
      </c>
      <c r="AZ627">
        <v>59.180999999999997</v>
      </c>
      <c r="BA627">
        <v>58.298000000000002</v>
      </c>
      <c r="BB627">
        <v>57.411999999999999</v>
      </c>
      <c r="BC627">
        <v>56.52</v>
      </c>
      <c r="BD627">
        <v>55.634</v>
      </c>
      <c r="BE627">
        <v>54.753999999999998</v>
      </c>
      <c r="BF627">
        <v>53.881999999999998</v>
      </c>
      <c r="BG627">
        <v>53.018000000000001</v>
      </c>
      <c r="BH627">
        <v>52.161999999999999</v>
      </c>
      <c r="BI627">
        <v>51.317</v>
      </c>
      <c r="BJ627">
        <v>50.481000000000002</v>
      </c>
      <c r="BK627">
        <v>49.655999999999999</v>
      </c>
      <c r="BL627">
        <v>48.843000000000004</v>
      </c>
      <c r="BM627">
        <v>48.042000000000002</v>
      </c>
      <c r="BN627">
        <v>47.253999999999998</v>
      </c>
      <c r="BO627">
        <v>46.478999999999999</v>
      </c>
    </row>
    <row r="628" spans="1:67" x14ac:dyDescent="0.25">
      <c r="A628" t="s">
        <v>952</v>
      </c>
      <c r="B628" t="s">
        <v>38</v>
      </c>
      <c r="C628" t="s">
        <v>3493</v>
      </c>
      <c r="D628" t="s">
        <v>1831</v>
      </c>
      <c r="BA628">
        <v>30</v>
      </c>
      <c r="BD628">
        <v>41.5</v>
      </c>
      <c r="BF628">
        <v>30.8</v>
      </c>
      <c r="BJ628">
        <v>47</v>
      </c>
      <c r="BK628">
        <v>42.6</v>
      </c>
    </row>
    <row r="629" spans="1:67" x14ac:dyDescent="0.25">
      <c r="A629" t="s">
        <v>952</v>
      </c>
      <c r="B629" t="s">
        <v>38</v>
      </c>
      <c r="C629" t="s">
        <v>465</v>
      </c>
      <c r="D629" t="s">
        <v>3250</v>
      </c>
      <c r="BA629">
        <v>30.5</v>
      </c>
      <c r="BF629">
        <v>30.7</v>
      </c>
      <c r="BK629">
        <v>41.7</v>
      </c>
    </row>
    <row r="630" spans="1:67" x14ac:dyDescent="0.25">
      <c r="A630" t="s">
        <v>952</v>
      </c>
      <c r="B630" t="s">
        <v>38</v>
      </c>
      <c r="C630" t="s">
        <v>3112</v>
      </c>
      <c r="D630" t="s">
        <v>434</v>
      </c>
      <c r="E630">
        <v>22509554</v>
      </c>
      <c r="F630">
        <v>22972267</v>
      </c>
      <c r="G630">
        <v>23454102</v>
      </c>
      <c r="H630">
        <v>23952407</v>
      </c>
      <c r="I630">
        <v>24467983</v>
      </c>
      <c r="J630">
        <v>25001034</v>
      </c>
      <c r="K630">
        <v>25544212</v>
      </c>
      <c r="L630">
        <v>26089879</v>
      </c>
      <c r="M630">
        <v>26650321</v>
      </c>
      <c r="N630">
        <v>27231346</v>
      </c>
      <c r="O630">
        <v>27832848</v>
      </c>
      <c r="P630">
        <v>28455645</v>
      </c>
      <c r="Q630">
        <v>29110253</v>
      </c>
      <c r="R630">
        <v>29810714</v>
      </c>
      <c r="S630">
        <v>30570032</v>
      </c>
      <c r="T630">
        <v>31400270</v>
      </c>
      <c r="U630">
        <v>32288982</v>
      </c>
      <c r="V630">
        <v>33242253</v>
      </c>
      <c r="W630">
        <v>34254109</v>
      </c>
      <c r="X630">
        <v>35303291</v>
      </c>
      <c r="Y630">
        <v>36394977</v>
      </c>
      <c r="Z630">
        <v>37496717</v>
      </c>
      <c r="AA630">
        <v>38591740</v>
      </c>
      <c r="AB630">
        <v>39562984</v>
      </c>
      <c r="AC630">
        <v>40539974</v>
      </c>
      <c r="AD630">
        <v>41647954</v>
      </c>
      <c r="AE630">
        <v>42746686</v>
      </c>
      <c r="AF630">
        <v>43855247</v>
      </c>
      <c r="AG630">
        <v>44995084</v>
      </c>
      <c r="AH630">
        <v>46175196</v>
      </c>
      <c r="AI630">
        <v>47392609</v>
      </c>
      <c r="AJ630">
        <v>48618590</v>
      </c>
      <c r="AK630">
        <v>49862635</v>
      </c>
      <c r="AL630">
        <v>51151537</v>
      </c>
      <c r="AM630">
        <v>52479723</v>
      </c>
      <c r="AN630">
        <v>53834817</v>
      </c>
      <c r="AO630">
        <v>55214789</v>
      </c>
      <c r="AP630">
        <v>56625202</v>
      </c>
      <c r="AQ630">
        <v>58059921</v>
      </c>
      <c r="AR630">
        <v>59544078</v>
      </c>
      <c r="AS630">
        <v>61103614</v>
      </c>
      <c r="AT630">
        <v>62731941</v>
      </c>
      <c r="AU630">
        <v>64424240</v>
      </c>
      <c r="AV630">
        <v>66172940</v>
      </c>
      <c r="AW630">
        <v>67971753</v>
      </c>
      <c r="AX630">
        <v>69820038</v>
      </c>
      <c r="AY630">
        <v>71718561</v>
      </c>
      <c r="AZ630">
        <v>73673124</v>
      </c>
      <c r="BA630">
        <v>75683500</v>
      </c>
      <c r="BB630">
        <v>77749737</v>
      </c>
      <c r="BC630">
        <v>79886397</v>
      </c>
      <c r="BD630">
        <v>82099103</v>
      </c>
      <c r="BE630">
        <v>84362132</v>
      </c>
      <c r="BF630">
        <v>86645192</v>
      </c>
      <c r="BG630">
        <v>88929439</v>
      </c>
      <c r="BH630">
        <v>91192351</v>
      </c>
      <c r="BI630">
        <v>93474951</v>
      </c>
      <c r="BJ630">
        <v>95832952</v>
      </c>
      <c r="BK630">
        <v>98222504</v>
      </c>
      <c r="BL630">
        <v>100623652</v>
      </c>
      <c r="BM630">
        <v>103084231</v>
      </c>
      <c r="BN630">
        <v>105574310</v>
      </c>
      <c r="BO630">
        <v>108093075</v>
      </c>
    </row>
    <row r="631" spans="1:67" x14ac:dyDescent="0.25">
      <c r="A631" t="s">
        <v>952</v>
      </c>
      <c r="B631" t="s">
        <v>38</v>
      </c>
      <c r="C631" t="s">
        <v>448</v>
      </c>
      <c r="D631" t="s">
        <v>1143</v>
      </c>
      <c r="F631">
        <v>2.0426479987352701</v>
      </c>
      <c r="G631">
        <v>2.0854566981797</v>
      </c>
      <c r="H631">
        <v>2.1147815356105699</v>
      </c>
      <c r="I631">
        <v>2.13863084992244</v>
      </c>
      <c r="J631">
        <v>2.1653891801484799</v>
      </c>
      <c r="K631">
        <v>2.16856311634238</v>
      </c>
      <c r="L631">
        <v>2.10696603598416</v>
      </c>
      <c r="M631">
        <v>2.0955410324411701</v>
      </c>
      <c r="N631">
        <v>2.13938010697564</v>
      </c>
      <c r="O631">
        <v>2.1987856550445999</v>
      </c>
      <c r="P631">
        <v>2.2568082219468701</v>
      </c>
      <c r="Q631">
        <v>2.3237341146532899</v>
      </c>
      <c r="R631">
        <v>2.43112797220062</v>
      </c>
      <c r="S631">
        <v>2.5712605452729198</v>
      </c>
      <c r="T631">
        <v>2.73122587293759</v>
      </c>
      <c r="U631">
        <v>2.8344902652352002</v>
      </c>
      <c r="V631">
        <v>2.9432522580838398</v>
      </c>
      <c r="W631">
        <v>3.0229245629864101</v>
      </c>
      <c r="X631">
        <v>3.0378394955675398</v>
      </c>
      <c r="Y631">
        <v>3.0637124877311499</v>
      </c>
      <c r="Z631">
        <v>3.00298762355107</v>
      </c>
      <c r="AA631">
        <v>2.90087187337984</v>
      </c>
      <c r="AB631">
        <v>2.5055838587110002</v>
      </c>
      <c r="AC631">
        <v>2.47193822565748</v>
      </c>
      <c r="AD631">
        <v>2.72592646543804</v>
      </c>
      <c r="AE631">
        <v>2.6200700446938301</v>
      </c>
      <c r="AF631">
        <v>2.5771031927461499</v>
      </c>
      <c r="AG631">
        <v>2.5868440307456702</v>
      </c>
      <c r="AH631">
        <v>2.6136445676367499</v>
      </c>
      <c r="AI631">
        <v>2.6285989548553599</v>
      </c>
      <c r="AJ631">
        <v>2.5622012363840501</v>
      </c>
      <c r="AK631">
        <v>2.52372796254107</v>
      </c>
      <c r="AL631">
        <v>2.5557676243051399</v>
      </c>
      <c r="AM631">
        <v>2.57482944873593</v>
      </c>
      <c r="AN631">
        <v>2.5571897981560099</v>
      </c>
      <c r="AO631">
        <v>2.5268525941951299</v>
      </c>
      <c r="AP631">
        <v>2.5229647451779802</v>
      </c>
      <c r="AQ631">
        <v>2.5160338964462898</v>
      </c>
      <c r="AR631">
        <v>2.54261988693615</v>
      </c>
      <c r="AS631">
        <v>2.60286876961431</v>
      </c>
      <c r="AT631">
        <v>2.6512654944806302</v>
      </c>
      <c r="AU631">
        <v>2.6828899560603499</v>
      </c>
      <c r="AV631">
        <v>2.6927679061612499</v>
      </c>
      <c r="AW631">
        <v>2.6955034650785898</v>
      </c>
      <c r="AX631">
        <v>2.6936934175426499</v>
      </c>
      <c r="AY631">
        <v>2.6959258230279501</v>
      </c>
      <c r="AZ631">
        <v>2.7096269373059898</v>
      </c>
      <c r="BA631">
        <v>2.7196868027913998</v>
      </c>
      <c r="BB631">
        <v>2.7273848429787599</v>
      </c>
      <c r="BC631">
        <v>2.7443788522369799</v>
      </c>
      <c r="BD631">
        <v>2.76406237855304</v>
      </c>
      <c r="BE631">
        <v>2.74928887763244</v>
      </c>
      <c r="BF631">
        <v>2.6974740433915798</v>
      </c>
      <c r="BG631">
        <v>2.6281238528084998</v>
      </c>
      <c r="BH631">
        <v>2.5411874624473501</v>
      </c>
      <c r="BI631">
        <v>2.5070340856255799</v>
      </c>
      <c r="BJ631">
        <v>2.5273169197177401</v>
      </c>
      <c r="BK631">
        <v>2.4966449040884702</v>
      </c>
      <c r="BL631">
        <v>2.4482006983455702</v>
      </c>
      <c r="BM631">
        <v>2.4406088847731802</v>
      </c>
      <c r="BN631">
        <v>2.4063633810140499</v>
      </c>
      <c r="BO631">
        <v>2.3800071549156501</v>
      </c>
    </row>
    <row r="632" spans="1:67" x14ac:dyDescent="0.25">
      <c r="A632" t="s">
        <v>952</v>
      </c>
      <c r="B632" t="s">
        <v>38</v>
      </c>
      <c r="C632" t="s">
        <v>2419</v>
      </c>
      <c r="D632" t="s">
        <v>1750</v>
      </c>
      <c r="E632">
        <v>1.04</v>
      </c>
      <c r="F632">
        <v>1.04</v>
      </c>
      <c r="G632">
        <v>1.0409999999999999</v>
      </c>
      <c r="H632">
        <v>1.0409999999999999</v>
      </c>
      <c r="I632">
        <v>1.0409999999999999</v>
      </c>
      <c r="J632">
        <v>1.042</v>
      </c>
      <c r="K632">
        <v>1.0429999999999999</v>
      </c>
      <c r="L632">
        <v>1.044</v>
      </c>
      <c r="M632">
        <v>1.0449999999999999</v>
      </c>
      <c r="N632">
        <v>1.046</v>
      </c>
      <c r="O632">
        <v>1.0469999999999999</v>
      </c>
      <c r="P632">
        <v>1.0469999999999999</v>
      </c>
      <c r="Q632">
        <v>1.048</v>
      </c>
      <c r="R632">
        <v>1.048</v>
      </c>
      <c r="S632">
        <v>1.048</v>
      </c>
      <c r="T632">
        <v>1.0469999999999999</v>
      </c>
      <c r="U632">
        <v>1.046</v>
      </c>
      <c r="V632">
        <v>1.0449999999999999</v>
      </c>
      <c r="W632">
        <v>1.0449999999999999</v>
      </c>
      <c r="X632">
        <v>1.0449999999999999</v>
      </c>
      <c r="Y632">
        <v>1.0449999999999999</v>
      </c>
      <c r="Z632">
        <v>1.046</v>
      </c>
      <c r="AA632">
        <v>1.046</v>
      </c>
      <c r="AB632">
        <v>1.0469999999999999</v>
      </c>
      <c r="AC632">
        <v>1.048</v>
      </c>
      <c r="AD632">
        <v>1.048</v>
      </c>
      <c r="AE632">
        <v>1.0489999999999999</v>
      </c>
      <c r="AF632">
        <v>1.05</v>
      </c>
      <c r="AG632">
        <v>1.0509999999999999</v>
      </c>
      <c r="AH632">
        <v>1.052</v>
      </c>
      <c r="AI632">
        <v>1.052</v>
      </c>
      <c r="AJ632">
        <v>1.0509999999999999</v>
      </c>
      <c r="AK632">
        <v>1.0509999999999999</v>
      </c>
      <c r="AL632">
        <v>1.052</v>
      </c>
      <c r="AM632">
        <v>1.052</v>
      </c>
      <c r="AN632">
        <v>1.05</v>
      </c>
      <c r="AO632">
        <v>1.0489999999999999</v>
      </c>
      <c r="AP632">
        <v>1.048</v>
      </c>
      <c r="AQ632">
        <v>1.048</v>
      </c>
      <c r="AR632">
        <v>1.0469999999999999</v>
      </c>
      <c r="AS632">
        <v>1.0469999999999999</v>
      </c>
      <c r="AT632">
        <v>1.0469999999999999</v>
      </c>
      <c r="AU632">
        <v>1.0449999999999999</v>
      </c>
      <c r="AV632">
        <v>1.0449999999999999</v>
      </c>
      <c r="AW632">
        <v>1.044</v>
      </c>
      <c r="AX632">
        <v>1.044</v>
      </c>
      <c r="AY632">
        <v>1.0429999999999999</v>
      </c>
      <c r="AZ632">
        <v>1.0409999999999999</v>
      </c>
      <c r="BA632">
        <v>1.0409999999999999</v>
      </c>
      <c r="BB632">
        <v>1.0409999999999999</v>
      </c>
      <c r="BC632">
        <v>1.0389999999999999</v>
      </c>
      <c r="BD632">
        <v>1.038</v>
      </c>
      <c r="BE632">
        <v>1.0369999999999999</v>
      </c>
      <c r="BF632">
        <v>1.036</v>
      </c>
      <c r="BG632">
        <v>1.0369999999999999</v>
      </c>
      <c r="BH632">
        <v>1.038</v>
      </c>
      <c r="BI632">
        <v>1.0389999999999999</v>
      </c>
      <c r="BJ632">
        <v>1.0389999999999999</v>
      </c>
      <c r="BK632">
        <v>1.0389999999999999</v>
      </c>
      <c r="BL632">
        <v>1.038</v>
      </c>
      <c r="BM632">
        <v>1.038</v>
      </c>
      <c r="BN632">
        <v>1.038</v>
      </c>
    </row>
    <row r="633" spans="1:67" x14ac:dyDescent="0.25">
      <c r="A633" t="s">
        <v>952</v>
      </c>
      <c r="B633" t="s">
        <v>38</v>
      </c>
      <c r="C633" t="s">
        <v>1922</v>
      </c>
      <c r="D633" t="s">
        <v>670</v>
      </c>
      <c r="E633">
        <v>0.57927179322896005</v>
      </c>
      <c r="F633">
        <v>0.582524136603497</v>
      </c>
      <c r="G633">
        <v>0.58565235198516696</v>
      </c>
      <c r="H633">
        <v>0.58856715318840402</v>
      </c>
      <c r="I633">
        <v>0.59182850111044105</v>
      </c>
      <c r="J633">
        <v>0.59521539379562105</v>
      </c>
      <c r="K633">
        <v>0.59828230363888302</v>
      </c>
      <c r="L633">
        <v>0.60020017724114405</v>
      </c>
      <c r="M633">
        <v>0.60220099033326802</v>
      </c>
      <c r="N633">
        <v>0.60472772811156705</v>
      </c>
      <c r="O633">
        <v>0.60611476051606406</v>
      </c>
      <c r="P633">
        <v>0.60712206664090695</v>
      </c>
      <c r="Q633">
        <v>0.60828739619679695</v>
      </c>
      <c r="R633">
        <v>0.60828299195186997</v>
      </c>
      <c r="S633">
        <v>0.60565361210046498</v>
      </c>
      <c r="T633">
        <v>0.60093431360726601</v>
      </c>
      <c r="U633">
        <v>0.59504354449829899</v>
      </c>
      <c r="V633">
        <v>0.58819870885704895</v>
      </c>
      <c r="W633">
        <v>0.58140033041583905</v>
      </c>
      <c r="X633">
        <v>0.57589247733458504</v>
      </c>
      <c r="Y633">
        <v>0.57191958110043595</v>
      </c>
      <c r="Z633">
        <v>0.56972186965432403</v>
      </c>
      <c r="AA633">
        <v>0.56936407336601103</v>
      </c>
      <c r="AB633">
        <v>0.56968024163293995</v>
      </c>
      <c r="AC633">
        <v>0.56982152270470698</v>
      </c>
      <c r="AD633">
        <v>0.569751871007254</v>
      </c>
      <c r="AE633">
        <v>0.56900434340103001</v>
      </c>
      <c r="AF633">
        <v>0.56769604521547901</v>
      </c>
      <c r="AG633">
        <v>0.566799703794305</v>
      </c>
      <c r="AH633">
        <v>0.56690392824753799</v>
      </c>
      <c r="AI633">
        <v>0.56772142922410695</v>
      </c>
      <c r="AJ633">
        <v>0.56884516222246295</v>
      </c>
      <c r="AK633">
        <v>0.570239613588014</v>
      </c>
      <c r="AL633">
        <v>0.57170716660681398</v>
      </c>
      <c r="AM633">
        <v>0.57202093627686401</v>
      </c>
      <c r="AN633">
        <v>0.57088055645179003</v>
      </c>
      <c r="AO633">
        <v>0.56920075734418996</v>
      </c>
      <c r="AP633">
        <v>0.56696574285981605</v>
      </c>
      <c r="AQ633">
        <v>0.56398716563864404</v>
      </c>
      <c r="AR633">
        <v>0.56099869411026904</v>
      </c>
      <c r="AS633">
        <v>0.55856352457319502</v>
      </c>
      <c r="AT633">
        <v>0.556195925772486</v>
      </c>
      <c r="AU633">
        <v>0.553688332217811</v>
      </c>
      <c r="AV633">
        <v>0.55134167719205396</v>
      </c>
      <c r="AW633">
        <v>0.54916121222562297</v>
      </c>
      <c r="AX633">
        <v>0.54726409238516804</v>
      </c>
      <c r="AY633">
        <v>0.54585032355954299</v>
      </c>
      <c r="AZ633">
        <v>0.54461787547259399</v>
      </c>
      <c r="BA633">
        <v>0.54316264084534505</v>
      </c>
      <c r="BB633">
        <v>0.54185456601608795</v>
      </c>
      <c r="BC633">
        <v>0.540867427028909</v>
      </c>
      <c r="BD633">
        <v>0.540384710415167</v>
      </c>
      <c r="BE633">
        <v>0.54077640273942096</v>
      </c>
      <c r="BF633">
        <v>0.541712115668877</v>
      </c>
      <c r="BG633">
        <v>0.542667875467719</v>
      </c>
      <c r="BH633">
        <v>0.54334601233905</v>
      </c>
      <c r="BI633">
        <v>0.54358413089727098</v>
      </c>
      <c r="BJ633">
        <v>0.54366581549110604</v>
      </c>
      <c r="BK633">
        <v>0.54435030212449897</v>
      </c>
      <c r="BL633">
        <v>0.54596209375325599</v>
      </c>
      <c r="BM633">
        <v>0.54677179745741999</v>
      </c>
      <c r="BN633">
        <v>0.54451599067992995</v>
      </c>
      <c r="BO633">
        <v>0.54234649166933202</v>
      </c>
    </row>
    <row r="634" spans="1:67" x14ac:dyDescent="0.25">
      <c r="A634" t="s">
        <v>952</v>
      </c>
      <c r="B634" t="s">
        <v>38</v>
      </c>
      <c r="C634" t="s">
        <v>179</v>
      </c>
      <c r="D634" t="s">
        <v>1351</v>
      </c>
      <c r="E634">
        <v>1494508</v>
      </c>
      <c r="F634">
        <v>1533598</v>
      </c>
      <c r="G634">
        <v>1573235</v>
      </c>
      <c r="H634">
        <v>1612009</v>
      </c>
      <c r="I634">
        <v>1648473</v>
      </c>
      <c r="J634">
        <v>1682419</v>
      </c>
      <c r="K634">
        <v>1713736</v>
      </c>
      <c r="L634">
        <v>1739667</v>
      </c>
      <c r="M634">
        <v>1764422</v>
      </c>
      <c r="N634">
        <v>1792734</v>
      </c>
      <c r="O634">
        <v>1823831</v>
      </c>
      <c r="P634">
        <v>1858343</v>
      </c>
      <c r="Q634">
        <v>1896639</v>
      </c>
      <c r="R634">
        <v>1938522</v>
      </c>
      <c r="S634">
        <v>1983592</v>
      </c>
      <c r="T634">
        <v>2032686</v>
      </c>
      <c r="U634">
        <v>2087157</v>
      </c>
      <c r="V634">
        <v>2146612</v>
      </c>
      <c r="W634">
        <v>2209334</v>
      </c>
      <c r="X634">
        <v>2274295</v>
      </c>
      <c r="Y634">
        <v>2341288</v>
      </c>
      <c r="Z634">
        <v>2410031</v>
      </c>
      <c r="AA634">
        <v>2480326</v>
      </c>
      <c r="AB634">
        <v>2542695</v>
      </c>
      <c r="AC634">
        <v>2606166</v>
      </c>
      <c r="AD634">
        <v>2678958</v>
      </c>
      <c r="AE634">
        <v>2750341</v>
      </c>
      <c r="AF634">
        <v>2822174</v>
      </c>
      <c r="AG634">
        <v>2896468</v>
      </c>
      <c r="AH634">
        <v>2973306</v>
      </c>
      <c r="AI634">
        <v>3051131</v>
      </c>
      <c r="AJ634">
        <v>3127146</v>
      </c>
      <c r="AK634">
        <v>3201439</v>
      </c>
      <c r="AL634">
        <v>3276500</v>
      </c>
      <c r="AM634">
        <v>3350923</v>
      </c>
      <c r="AN634">
        <v>3423654</v>
      </c>
      <c r="AO634">
        <v>3497128</v>
      </c>
      <c r="AP634">
        <v>3572508</v>
      </c>
      <c r="AQ634">
        <v>3650150</v>
      </c>
      <c r="AR634">
        <v>3732631</v>
      </c>
      <c r="AS634">
        <v>3822014</v>
      </c>
      <c r="AT634">
        <v>3917317</v>
      </c>
      <c r="AU634">
        <v>4017230</v>
      </c>
      <c r="AV634">
        <v>4121601</v>
      </c>
      <c r="AW634">
        <v>4228866</v>
      </c>
      <c r="AX634">
        <v>4338695</v>
      </c>
      <c r="AY634">
        <v>4453019</v>
      </c>
      <c r="AZ634">
        <v>4571506</v>
      </c>
      <c r="BA634">
        <v>4693551</v>
      </c>
      <c r="BB634">
        <v>4821416</v>
      </c>
      <c r="BC634">
        <v>4955229</v>
      </c>
      <c r="BD634">
        <v>5092641</v>
      </c>
      <c r="BE634">
        <v>5229028</v>
      </c>
      <c r="BF634">
        <v>5353059</v>
      </c>
      <c r="BG634">
        <v>5457823</v>
      </c>
      <c r="BH634">
        <v>5567903</v>
      </c>
      <c r="BI634">
        <v>5695730</v>
      </c>
      <c r="BJ634">
        <v>5829805</v>
      </c>
      <c r="BK634">
        <v>5971066</v>
      </c>
      <c r="BL634">
        <v>6119751</v>
      </c>
      <c r="BM634">
        <v>6255100</v>
      </c>
      <c r="BN634">
        <v>6362813</v>
      </c>
      <c r="BO634">
        <v>6500481</v>
      </c>
    </row>
    <row r="635" spans="1:67" x14ac:dyDescent="0.25">
      <c r="A635" t="s">
        <v>952</v>
      </c>
      <c r="B635" t="s">
        <v>38</v>
      </c>
      <c r="C635" t="s">
        <v>4214</v>
      </c>
      <c r="D635" t="s">
        <v>4026</v>
      </c>
      <c r="E635">
        <v>835793</v>
      </c>
      <c r="F635">
        <v>855022</v>
      </c>
      <c r="G635">
        <v>874444</v>
      </c>
      <c r="H635">
        <v>893371</v>
      </c>
      <c r="I635">
        <v>911477</v>
      </c>
      <c r="J635">
        <v>928471</v>
      </c>
      <c r="K635">
        <v>943790</v>
      </c>
      <c r="L635">
        <v>956566</v>
      </c>
      <c r="M635">
        <v>969297</v>
      </c>
      <c r="N635">
        <v>983732</v>
      </c>
      <c r="O635">
        <v>998928</v>
      </c>
      <c r="P635">
        <v>1015328</v>
      </c>
      <c r="Q635">
        <v>1033546</v>
      </c>
      <c r="R635">
        <v>1053402</v>
      </c>
      <c r="S635">
        <v>1074779</v>
      </c>
      <c r="T635">
        <v>1098435</v>
      </c>
      <c r="U635">
        <v>1125271</v>
      </c>
      <c r="V635">
        <v>1155273</v>
      </c>
      <c r="W635">
        <v>1187465</v>
      </c>
      <c r="X635">
        <v>1220810</v>
      </c>
      <c r="Y635">
        <v>1255087</v>
      </c>
      <c r="Z635">
        <v>1290042</v>
      </c>
      <c r="AA635">
        <v>1325643</v>
      </c>
      <c r="AB635">
        <v>1357045</v>
      </c>
      <c r="AC635">
        <v>1388941</v>
      </c>
      <c r="AD635">
        <v>1426094</v>
      </c>
      <c r="AE635">
        <v>1462582</v>
      </c>
      <c r="AF635">
        <v>1499432</v>
      </c>
      <c r="AG635">
        <v>1538093</v>
      </c>
      <c r="AH635">
        <v>1578415</v>
      </c>
      <c r="AI635">
        <v>1619559</v>
      </c>
      <c r="AJ635">
        <v>1660198</v>
      </c>
      <c r="AK635">
        <v>1700409</v>
      </c>
      <c r="AL635">
        <v>1741405</v>
      </c>
      <c r="AM635">
        <v>1781953</v>
      </c>
      <c r="AN635">
        <v>1821596</v>
      </c>
      <c r="AO635">
        <v>1862006</v>
      </c>
      <c r="AP635">
        <v>1903087</v>
      </c>
      <c r="AQ635">
        <v>1943876</v>
      </c>
      <c r="AR635">
        <v>1986173</v>
      </c>
      <c r="AS635">
        <v>2031835</v>
      </c>
      <c r="AT635">
        <v>2080172</v>
      </c>
      <c r="AU635">
        <v>2130942</v>
      </c>
      <c r="AV635">
        <v>2184172</v>
      </c>
      <c r="AW635">
        <v>2238584</v>
      </c>
      <c r="AX635">
        <v>2293931</v>
      </c>
      <c r="AY635">
        <v>2351106</v>
      </c>
      <c r="AZ635">
        <v>2409901</v>
      </c>
      <c r="BA635">
        <v>2469519</v>
      </c>
      <c r="BB635">
        <v>2531323</v>
      </c>
      <c r="BC635">
        <v>2596061</v>
      </c>
      <c r="BD635">
        <v>2662591</v>
      </c>
      <c r="BE635">
        <v>2728902</v>
      </c>
      <c r="BF635">
        <v>2790514</v>
      </c>
      <c r="BG635">
        <v>2842771</v>
      </c>
      <c r="BH635">
        <v>2898619</v>
      </c>
      <c r="BI635">
        <v>2964716</v>
      </c>
      <c r="BJ635">
        <v>3033795</v>
      </c>
      <c r="BK635">
        <v>3106627</v>
      </c>
      <c r="BL635">
        <v>3183006</v>
      </c>
      <c r="BM635">
        <v>3255651</v>
      </c>
      <c r="BN635">
        <v>3316890</v>
      </c>
      <c r="BO635">
        <v>3389923</v>
      </c>
    </row>
    <row r="636" spans="1:67" x14ac:dyDescent="0.25">
      <c r="A636" t="s">
        <v>952</v>
      </c>
      <c r="B636" t="s">
        <v>38</v>
      </c>
      <c r="C636" t="s">
        <v>612</v>
      </c>
      <c r="D636" t="s">
        <v>248</v>
      </c>
      <c r="E636">
        <v>2.3218473737452201</v>
      </c>
      <c r="F636">
        <v>2.2901353183819402</v>
      </c>
      <c r="G636">
        <v>2.2502673519540402</v>
      </c>
      <c r="H636">
        <v>2.2088531645274698</v>
      </c>
      <c r="I636">
        <v>2.1740287670212002</v>
      </c>
      <c r="J636">
        <v>2.1479992017130001</v>
      </c>
      <c r="K636">
        <v>2.1303456141062398</v>
      </c>
      <c r="L636">
        <v>2.1202148925259499</v>
      </c>
      <c r="M636">
        <v>2.1150776736408199</v>
      </c>
      <c r="N636">
        <v>2.1111314145103202</v>
      </c>
      <c r="O636">
        <v>2.1055894100381001</v>
      </c>
      <c r="P636">
        <v>2.0994235063025299</v>
      </c>
      <c r="Q636">
        <v>2.09178704149359</v>
      </c>
      <c r="R636">
        <v>2.0831286040839001</v>
      </c>
      <c r="S636">
        <v>2.0759383254152</v>
      </c>
      <c r="T636">
        <v>2.0707815239999299</v>
      </c>
      <c r="U636">
        <v>2.0685864619173602</v>
      </c>
      <c r="V636">
        <v>2.0688173883523699</v>
      </c>
      <c r="W636">
        <v>2.06910654235827</v>
      </c>
      <c r="X636">
        <v>2.06717127211778</v>
      </c>
      <c r="Y636">
        <v>2.0616856001859798</v>
      </c>
      <c r="Z636">
        <v>2.0545118382695802</v>
      </c>
      <c r="AA636">
        <v>2.0464353517933498</v>
      </c>
      <c r="AB636">
        <v>2.0365640523546502</v>
      </c>
      <c r="AC636">
        <v>2.02714483700526</v>
      </c>
      <c r="AD636">
        <v>2.0198615036423901</v>
      </c>
      <c r="AE636">
        <v>2.0132753682940501</v>
      </c>
      <c r="AF636">
        <v>2.0072011224472299</v>
      </c>
      <c r="AG636">
        <v>2.0016842506804098</v>
      </c>
      <c r="AH636">
        <v>1.99636185626586</v>
      </c>
      <c r="AI636">
        <v>1.9912345193821801</v>
      </c>
      <c r="AJ636">
        <v>1.9871750498402501</v>
      </c>
      <c r="AK636">
        <v>1.9838492090936499</v>
      </c>
      <c r="AL636">
        <v>1.9807371768783499</v>
      </c>
      <c r="AM636">
        <v>1.9772389230907199</v>
      </c>
      <c r="AN636">
        <v>1.9733567773933101</v>
      </c>
      <c r="AO636">
        <v>1.97081707610241</v>
      </c>
      <c r="AP636">
        <v>1.9702278327393199</v>
      </c>
      <c r="AQ636">
        <v>1.97033252913255</v>
      </c>
      <c r="AR636">
        <v>1.9690858257978201</v>
      </c>
      <c r="AS636">
        <v>1.96592627074399</v>
      </c>
      <c r="AT636">
        <v>1.96084479515786</v>
      </c>
      <c r="AU636">
        <v>1.9540525429558799</v>
      </c>
      <c r="AV636">
        <v>1.94753548846752</v>
      </c>
      <c r="AW636">
        <v>1.9428166134159901</v>
      </c>
      <c r="AX636">
        <v>1.93949978987766</v>
      </c>
      <c r="AY636">
        <v>1.9352807292432901</v>
      </c>
      <c r="AZ636">
        <v>1.9261800404050999</v>
      </c>
      <c r="BA636">
        <v>1.9057092899660499</v>
      </c>
      <c r="BB636">
        <v>1.8681124284703401</v>
      </c>
      <c r="BC636">
        <v>1.8356047525838499</v>
      </c>
      <c r="BD636">
        <v>1.81895531794056</v>
      </c>
      <c r="BE636">
        <v>1.80702404372037</v>
      </c>
      <c r="BF636">
        <v>1.8045969694694499</v>
      </c>
      <c r="BG636">
        <v>1.81682748602053</v>
      </c>
      <c r="BH636">
        <v>1.82709897361402</v>
      </c>
      <c r="BI636">
        <v>1.82727081611415</v>
      </c>
      <c r="BJ636">
        <v>1.82765944640837</v>
      </c>
      <c r="BK636">
        <v>1.8290752299031401</v>
      </c>
      <c r="BL636">
        <v>1.83082153572193</v>
      </c>
      <c r="BM636">
        <v>1.8309973221364799</v>
      </c>
      <c r="BN636">
        <v>1.8292542001932099</v>
      </c>
      <c r="BO636">
        <v>1.83133887161597</v>
      </c>
    </row>
    <row r="637" spans="1:67" x14ac:dyDescent="0.25">
      <c r="A637" t="s">
        <v>952</v>
      </c>
      <c r="B637" t="s">
        <v>38</v>
      </c>
      <c r="C637" t="s">
        <v>3954</v>
      </c>
      <c r="D637" t="s">
        <v>3354</v>
      </c>
      <c r="E637">
        <v>3.3257588460935601</v>
      </c>
      <c r="F637">
        <v>3.31739571022747</v>
      </c>
      <c r="G637">
        <v>3.3064344139033799</v>
      </c>
      <c r="H637">
        <v>3.2952972116748001</v>
      </c>
      <c r="I637">
        <v>3.2886649608865399</v>
      </c>
      <c r="J637">
        <v>3.2873221021043002</v>
      </c>
      <c r="K637">
        <v>3.2906299869418598</v>
      </c>
      <c r="L637">
        <v>3.2988251881122199</v>
      </c>
      <c r="M637">
        <v>3.3093484444455998</v>
      </c>
      <c r="N637">
        <v>3.3175774711980801</v>
      </c>
      <c r="O637">
        <v>3.3214028258983799</v>
      </c>
      <c r="P637">
        <v>3.32096320431324</v>
      </c>
      <c r="Q637">
        <v>3.3157166308379402</v>
      </c>
      <c r="R637">
        <v>3.3060664582885599</v>
      </c>
      <c r="S637">
        <v>3.29277056845689</v>
      </c>
      <c r="T637">
        <v>3.27659120006625</v>
      </c>
      <c r="U637">
        <v>3.2587633648339098</v>
      </c>
      <c r="V637">
        <v>3.23958492283277</v>
      </c>
      <c r="W637">
        <v>3.2193860774394398</v>
      </c>
      <c r="X637">
        <v>3.1994665426593398</v>
      </c>
      <c r="Y637">
        <v>3.1806751794347901</v>
      </c>
      <c r="Z637">
        <v>3.1641409678060501</v>
      </c>
      <c r="AA637">
        <v>3.1502311524465001</v>
      </c>
      <c r="AB637">
        <v>3.1385663823862</v>
      </c>
      <c r="AC637">
        <v>3.1289141536090499</v>
      </c>
      <c r="AD637">
        <v>3.1212277183985102</v>
      </c>
      <c r="AE637">
        <v>3.1169199876687501</v>
      </c>
      <c r="AF637">
        <v>3.1169223960467298</v>
      </c>
      <c r="AG637">
        <v>3.1191218925063202</v>
      </c>
      <c r="AH637">
        <v>3.1196575754654101</v>
      </c>
      <c r="AI637">
        <v>3.1175630875527101</v>
      </c>
      <c r="AJ637">
        <v>3.11350140847872</v>
      </c>
      <c r="AK637">
        <v>3.1074300113960098</v>
      </c>
      <c r="AL637">
        <v>3.1013330362031302</v>
      </c>
      <c r="AM637">
        <v>3.0973848994723601</v>
      </c>
      <c r="AN637">
        <v>3.0952357755319899</v>
      </c>
      <c r="AO637">
        <v>3.0916979227096402</v>
      </c>
      <c r="AP637">
        <v>3.0812631530986598</v>
      </c>
      <c r="AQ637">
        <v>3.0539526832455799</v>
      </c>
      <c r="AR637">
        <v>2.9987810038808602</v>
      </c>
      <c r="AS637">
        <v>2.94952030169607</v>
      </c>
      <c r="AT637">
        <v>2.9236605320406102</v>
      </c>
      <c r="AU637">
        <v>2.9035623858349</v>
      </c>
      <c r="AV637">
        <v>2.89707618478886</v>
      </c>
      <c r="AW637">
        <v>2.9129416664665202</v>
      </c>
      <c r="AX637">
        <v>2.9235117078888502</v>
      </c>
      <c r="AY637">
        <v>2.9168243983811601</v>
      </c>
      <c r="AZ637">
        <v>2.9101542029774299</v>
      </c>
      <c r="BA637">
        <v>2.9028493469326202</v>
      </c>
      <c r="BB637">
        <v>2.8944277972284298</v>
      </c>
      <c r="BC637">
        <v>2.8860702029157701</v>
      </c>
      <c r="BD637">
        <v>2.8786934493060201</v>
      </c>
      <c r="BE637">
        <v>2.8734314281758002</v>
      </c>
      <c r="BF637">
        <v>2.8699873091053201</v>
      </c>
      <c r="BG637">
        <v>2.8677927290883201</v>
      </c>
      <c r="BH637">
        <v>2.8662639855960301</v>
      </c>
      <c r="BI637">
        <v>2.86426841774969</v>
      </c>
      <c r="BJ637">
        <v>2.8617416481128499</v>
      </c>
      <c r="BK637">
        <v>2.8610103298679399</v>
      </c>
      <c r="BL637">
        <v>2.8644125197105099</v>
      </c>
      <c r="BM637">
        <v>2.8726673184022999</v>
      </c>
      <c r="BN637">
        <v>2.8885175759140602</v>
      </c>
      <c r="BO637">
        <v>2.9144484972788498</v>
      </c>
    </row>
    <row r="638" spans="1:67" x14ac:dyDescent="0.25">
      <c r="A638" t="s">
        <v>952</v>
      </c>
      <c r="B638" t="s">
        <v>38</v>
      </c>
      <c r="C638" t="s">
        <v>485</v>
      </c>
      <c r="D638" t="s">
        <v>4144</v>
      </c>
      <c r="E638">
        <v>4.7452382942541096</v>
      </c>
      <c r="F638">
        <v>4.7510265312517896</v>
      </c>
      <c r="G638">
        <v>4.7510772316074998</v>
      </c>
      <c r="H638">
        <v>4.7464499079361904</v>
      </c>
      <c r="I638">
        <v>4.7396182035188996</v>
      </c>
      <c r="J638">
        <v>4.7322243698445501</v>
      </c>
      <c r="K638">
        <v>4.7238078825841203</v>
      </c>
      <c r="L638">
        <v>4.71469607045705</v>
      </c>
      <c r="M638">
        <v>4.7051721308502801</v>
      </c>
      <c r="N638">
        <v>4.6954344452896297</v>
      </c>
      <c r="O638">
        <v>4.68655776800132</v>
      </c>
      <c r="P638">
        <v>4.6770754976736599</v>
      </c>
      <c r="Q638">
        <v>4.6663850705797696</v>
      </c>
      <c r="R638">
        <v>4.6550143793103098</v>
      </c>
      <c r="S638">
        <v>4.6419808236049702</v>
      </c>
      <c r="T638">
        <v>4.6268438993224601</v>
      </c>
      <c r="U638">
        <v>4.6124914159958896</v>
      </c>
      <c r="V638">
        <v>4.6018782872791197</v>
      </c>
      <c r="W638">
        <v>4.5923440103542603</v>
      </c>
      <c r="X638">
        <v>4.5800021224649798</v>
      </c>
      <c r="Y638">
        <v>4.5654967717111097</v>
      </c>
      <c r="Z638">
        <v>4.5485234807553496</v>
      </c>
      <c r="AA638">
        <v>4.5289303427226999</v>
      </c>
      <c r="AB638">
        <v>4.5101414052860802</v>
      </c>
      <c r="AC638">
        <v>4.4967998191513399</v>
      </c>
      <c r="AD638">
        <v>4.4892877031931997</v>
      </c>
      <c r="AE638">
        <v>4.4816386467947504</v>
      </c>
      <c r="AF638">
        <v>4.46573935002281</v>
      </c>
      <c r="AG638">
        <v>4.426864770681</v>
      </c>
      <c r="AH638">
        <v>4.3490762876242002</v>
      </c>
      <c r="AI638">
        <v>4.2817266687963196</v>
      </c>
      <c r="AJ638">
        <v>4.24947222606135</v>
      </c>
      <c r="AK638">
        <v>4.2264713424544098</v>
      </c>
      <c r="AL638">
        <v>4.2240793685640297</v>
      </c>
      <c r="AM638">
        <v>4.2545556524236599</v>
      </c>
      <c r="AN638">
        <v>4.2770638960012102</v>
      </c>
      <c r="AO638">
        <v>4.27418182948972</v>
      </c>
      <c r="AP638">
        <v>4.2722310794385203</v>
      </c>
      <c r="AQ638">
        <v>4.2703632362018098</v>
      </c>
      <c r="AR638">
        <v>4.2657054829197296</v>
      </c>
      <c r="AS638">
        <v>4.2585500752868697</v>
      </c>
      <c r="AT638">
        <v>4.2508193712673403</v>
      </c>
      <c r="AU638">
        <v>4.2438506065418897</v>
      </c>
      <c r="AV638">
        <v>4.2367861830169096</v>
      </c>
      <c r="AW638">
        <v>4.2291575459967703</v>
      </c>
      <c r="AX638">
        <v>4.2198236542078096</v>
      </c>
      <c r="AY638">
        <v>4.2076694469115896</v>
      </c>
      <c r="AZ638">
        <v>4.1935156991138003</v>
      </c>
      <c r="BA638">
        <v>4.1800953696638299</v>
      </c>
      <c r="BB638">
        <v>4.1711961032099696</v>
      </c>
      <c r="BC638">
        <v>4.1701085855705804</v>
      </c>
      <c r="BD638">
        <v>4.1814257093649401</v>
      </c>
      <c r="BE638">
        <v>4.2057300318449196</v>
      </c>
      <c r="BF638">
        <v>4.2406525236891</v>
      </c>
      <c r="BG638">
        <v>4.2876397528627201</v>
      </c>
      <c r="BH638">
        <v>4.3452027261869999</v>
      </c>
      <c r="BI638">
        <v>4.4046816349761997</v>
      </c>
      <c r="BJ638">
        <v>4.4639509800345101</v>
      </c>
      <c r="BK638">
        <v>4.52476753939826</v>
      </c>
      <c r="BL638">
        <v>4.5784464045369502</v>
      </c>
      <c r="BM638">
        <v>4.6185357128896598</v>
      </c>
      <c r="BN638">
        <v>4.6469766177017897</v>
      </c>
      <c r="BO638">
        <v>4.6637927545312197</v>
      </c>
    </row>
    <row r="639" spans="1:67" x14ac:dyDescent="0.25">
      <c r="A639" t="s">
        <v>952</v>
      </c>
      <c r="B639" t="s">
        <v>38</v>
      </c>
      <c r="C639" t="s">
        <v>1436</v>
      </c>
      <c r="D639" t="s">
        <v>511</v>
      </c>
      <c r="E639">
        <v>6.4966878842493303</v>
      </c>
      <c r="F639">
        <v>6.4945527578971598</v>
      </c>
      <c r="G639">
        <v>6.4939855723318702</v>
      </c>
      <c r="H639">
        <v>6.4940675899503599</v>
      </c>
      <c r="I639">
        <v>6.4944215774871701</v>
      </c>
      <c r="J639">
        <v>6.4952634858074996</v>
      </c>
      <c r="K639">
        <v>6.4980336837166899</v>
      </c>
      <c r="L639">
        <v>6.5066054924976804</v>
      </c>
      <c r="M639">
        <v>6.5173059919746201</v>
      </c>
      <c r="N639">
        <v>6.5218186423836704</v>
      </c>
      <c r="O639">
        <v>6.52001907961413</v>
      </c>
      <c r="P639">
        <v>6.50772280860265</v>
      </c>
      <c r="Q639">
        <v>6.4855705651201303</v>
      </c>
      <c r="R639">
        <v>6.4624115756236398</v>
      </c>
      <c r="S639">
        <v>6.4438942432885602</v>
      </c>
      <c r="T639">
        <v>6.42995416233755</v>
      </c>
      <c r="U639">
        <v>6.4115710803699404</v>
      </c>
      <c r="V639">
        <v>6.37936313130405</v>
      </c>
      <c r="W639">
        <v>6.3120180167584898</v>
      </c>
      <c r="X639">
        <v>6.1885830107371103</v>
      </c>
      <c r="Y639">
        <v>6.0851913713257701</v>
      </c>
      <c r="Z639">
        <v>6.0316506371524401</v>
      </c>
      <c r="AA639">
        <v>5.9884019998632096</v>
      </c>
      <c r="AB639">
        <v>5.9717867334246897</v>
      </c>
      <c r="AC639">
        <v>6.0038678613377003</v>
      </c>
      <c r="AD639">
        <v>6.0294113604066704</v>
      </c>
      <c r="AE639">
        <v>6.0205134966486096</v>
      </c>
      <c r="AF639">
        <v>6.01549349403383</v>
      </c>
      <c r="AG639">
        <v>6.0136414681839598</v>
      </c>
      <c r="AH639">
        <v>6.0110464934463899</v>
      </c>
      <c r="AI639">
        <v>6.0090898771885497</v>
      </c>
      <c r="AJ639">
        <v>6.0071764112536297</v>
      </c>
      <c r="AK639">
        <v>6.0068154640562499</v>
      </c>
      <c r="AL639">
        <v>6.0082955670354101</v>
      </c>
      <c r="AM639">
        <v>6.0094182090997101</v>
      </c>
      <c r="AN639">
        <v>6.0079641954384702</v>
      </c>
      <c r="AO639">
        <v>6.00265894339777</v>
      </c>
      <c r="AP639">
        <v>5.9963087990722901</v>
      </c>
      <c r="AQ639">
        <v>5.99267527415922</v>
      </c>
      <c r="AR639">
        <v>5.9937110790429902</v>
      </c>
      <c r="AS639">
        <v>6.0012186840536197</v>
      </c>
      <c r="AT639">
        <v>6.0227763397277903</v>
      </c>
      <c r="AU639">
        <v>6.0595980643310696</v>
      </c>
      <c r="AV639">
        <v>6.1074662384090299</v>
      </c>
      <c r="AW639">
        <v>6.1695886096213304</v>
      </c>
      <c r="AX639">
        <v>6.2433852711209799</v>
      </c>
      <c r="AY639">
        <v>6.3154055313839503</v>
      </c>
      <c r="AZ639">
        <v>6.3835999840566</v>
      </c>
      <c r="BA639">
        <v>6.4511623639818296</v>
      </c>
      <c r="BB639">
        <v>6.5067011094841396</v>
      </c>
      <c r="BC639">
        <v>6.5425081068557898</v>
      </c>
      <c r="BD639">
        <v>6.5625059265263799</v>
      </c>
      <c r="BE639">
        <v>6.5668747357337702</v>
      </c>
      <c r="BF639">
        <v>6.5560141326480901</v>
      </c>
      <c r="BG639">
        <v>6.5287271938782503</v>
      </c>
      <c r="BH639">
        <v>6.4839468086744798</v>
      </c>
      <c r="BI639">
        <v>6.42665274036891</v>
      </c>
      <c r="BJ639">
        <v>6.3626668830988304</v>
      </c>
      <c r="BK639">
        <v>6.2934136443242501</v>
      </c>
      <c r="BL639">
        <v>6.2327975025553801</v>
      </c>
      <c r="BM639">
        <v>6.1935874857212001</v>
      </c>
      <c r="BN639">
        <v>6.1728686647348203</v>
      </c>
      <c r="BO639">
        <v>6.1689673459655001</v>
      </c>
    </row>
    <row r="640" spans="1:67" x14ac:dyDescent="0.25">
      <c r="A640" t="s">
        <v>952</v>
      </c>
      <c r="B640" t="s">
        <v>38</v>
      </c>
      <c r="C640" t="s">
        <v>2402</v>
      </c>
      <c r="D640" t="s">
        <v>3679</v>
      </c>
      <c r="E640">
        <v>8.7555220162176006</v>
      </c>
      <c r="F640">
        <v>8.7613011811154706</v>
      </c>
      <c r="G640">
        <v>8.7601733803323594</v>
      </c>
      <c r="H640">
        <v>8.7575979315982799</v>
      </c>
      <c r="I640">
        <v>8.7608711196000293</v>
      </c>
      <c r="J640">
        <v>8.7703794325142592</v>
      </c>
      <c r="K640">
        <v>8.7732731782839899</v>
      </c>
      <c r="L640">
        <v>8.7550521027713497</v>
      </c>
      <c r="M640">
        <v>8.6865218492767493</v>
      </c>
      <c r="N640">
        <v>8.5348535470850404</v>
      </c>
      <c r="O640">
        <v>8.4008057673436802</v>
      </c>
      <c r="P640">
        <v>8.3288588257268508</v>
      </c>
      <c r="Q640">
        <v>8.2705155465326996</v>
      </c>
      <c r="R640">
        <v>8.2555487979178999</v>
      </c>
      <c r="S640">
        <v>8.3110398495991102</v>
      </c>
      <c r="T640">
        <v>8.3545904485122193</v>
      </c>
      <c r="U640">
        <v>8.3453189751432699</v>
      </c>
      <c r="V640">
        <v>8.3384376555108606</v>
      </c>
      <c r="W640">
        <v>8.3312371127685303</v>
      </c>
      <c r="X640">
        <v>8.3202298573208093</v>
      </c>
      <c r="Y640">
        <v>8.3152037711138007</v>
      </c>
      <c r="Z640">
        <v>8.3081365722212794</v>
      </c>
      <c r="AA640">
        <v>8.29623785162625</v>
      </c>
      <c r="AB640">
        <v>8.2795007105568796</v>
      </c>
      <c r="AC640">
        <v>8.2630244377682107</v>
      </c>
      <c r="AD640">
        <v>8.2502827359744693</v>
      </c>
      <c r="AE640">
        <v>8.2357179688736597</v>
      </c>
      <c r="AF640">
        <v>8.2232156647437797</v>
      </c>
      <c r="AG640">
        <v>8.2186923822466103</v>
      </c>
      <c r="AH640">
        <v>8.2256196595245594</v>
      </c>
      <c r="AI640">
        <v>8.2480022544443301</v>
      </c>
      <c r="AJ640">
        <v>8.2907833372915203</v>
      </c>
      <c r="AK640">
        <v>8.3556022625398505</v>
      </c>
      <c r="AL640">
        <v>8.4400573187083108</v>
      </c>
      <c r="AM640">
        <v>8.5461999155959703</v>
      </c>
      <c r="AN640">
        <v>8.6698930235974707</v>
      </c>
      <c r="AO640">
        <v>8.7929910517905707</v>
      </c>
      <c r="AP640">
        <v>8.9140520071429297</v>
      </c>
      <c r="AQ640">
        <v>9.0370637004230794</v>
      </c>
      <c r="AR640">
        <v>9.1405361923649195</v>
      </c>
      <c r="AS640">
        <v>9.2072696387483806</v>
      </c>
      <c r="AT640">
        <v>9.2439073421943103</v>
      </c>
      <c r="AU640">
        <v>9.2524723613347994</v>
      </c>
      <c r="AV640">
        <v>9.2329953207988407</v>
      </c>
      <c r="AW640">
        <v>9.1871788946445108</v>
      </c>
      <c r="AX640">
        <v>9.1146576781105608</v>
      </c>
      <c r="AY640">
        <v>9.0185293245180294</v>
      </c>
      <c r="AZ640">
        <v>8.9061012867195792</v>
      </c>
      <c r="BA640">
        <v>8.7845170427866304</v>
      </c>
      <c r="BB640">
        <v>8.6762164867515903</v>
      </c>
      <c r="BC640">
        <v>8.5964635506092506</v>
      </c>
      <c r="BD640">
        <v>8.5427011303643603</v>
      </c>
      <c r="BE640">
        <v>8.5153461301531994</v>
      </c>
      <c r="BF640">
        <v>8.5108727585881105</v>
      </c>
      <c r="BG640">
        <v>8.5183737158266908</v>
      </c>
      <c r="BH640">
        <v>8.53294816652412</v>
      </c>
      <c r="BI640">
        <v>8.5575268180670108</v>
      </c>
      <c r="BJ640">
        <v>8.5861912090530197</v>
      </c>
      <c r="BK640">
        <v>8.6075238490788006</v>
      </c>
      <c r="BL640">
        <v>8.6331988396068198</v>
      </c>
      <c r="BM640">
        <v>8.6835270114374996</v>
      </c>
      <c r="BN640">
        <v>8.7553544039264892</v>
      </c>
      <c r="BO640">
        <v>8.84538903162853</v>
      </c>
    </row>
    <row r="641" spans="1:67" x14ac:dyDescent="0.25">
      <c r="A641" t="s">
        <v>952</v>
      </c>
      <c r="B641" t="s">
        <v>38</v>
      </c>
      <c r="C641" t="s">
        <v>3145</v>
      </c>
      <c r="D641" t="s">
        <v>1782</v>
      </c>
      <c r="E641">
        <v>12510243</v>
      </c>
      <c r="F641">
        <v>12780253</v>
      </c>
      <c r="G641">
        <v>13052694</v>
      </c>
      <c r="H641">
        <v>13312826</v>
      </c>
      <c r="I641">
        <v>13555772</v>
      </c>
      <c r="J641">
        <v>13808978</v>
      </c>
      <c r="K641">
        <v>14078633</v>
      </c>
      <c r="L641">
        <v>14337628</v>
      </c>
      <c r="M641">
        <v>14594412</v>
      </c>
      <c r="N641">
        <v>14864166</v>
      </c>
      <c r="O641">
        <v>15157030</v>
      </c>
      <c r="P641">
        <v>15466943</v>
      </c>
      <c r="Q641">
        <v>15787182</v>
      </c>
      <c r="R641">
        <v>16129377</v>
      </c>
      <c r="S641">
        <v>16498352</v>
      </c>
      <c r="T641">
        <v>16899333</v>
      </c>
      <c r="U641">
        <v>17324997</v>
      </c>
      <c r="V641">
        <v>17781722</v>
      </c>
      <c r="W641">
        <v>18261891</v>
      </c>
      <c r="X641">
        <v>18754475</v>
      </c>
      <c r="Y641">
        <v>19271625</v>
      </c>
      <c r="Z641">
        <v>19788316</v>
      </c>
      <c r="AA641">
        <v>20291544</v>
      </c>
      <c r="AB641">
        <v>20722061</v>
      </c>
      <c r="AC641">
        <v>21172599</v>
      </c>
      <c r="AD641">
        <v>21711273</v>
      </c>
      <c r="AE641">
        <v>22254625</v>
      </c>
      <c r="AF641">
        <v>22829553</v>
      </c>
      <c r="AG641">
        <v>23450591</v>
      </c>
      <c r="AH641">
        <v>24118350</v>
      </c>
      <c r="AI641">
        <v>24831009</v>
      </c>
      <c r="AJ641">
        <v>25547803</v>
      </c>
      <c r="AK641">
        <v>26276097</v>
      </c>
      <c r="AL641">
        <v>27050330</v>
      </c>
      <c r="AM641">
        <v>27859494</v>
      </c>
      <c r="AN641">
        <v>28678402</v>
      </c>
      <c r="AO641">
        <v>29498404</v>
      </c>
      <c r="AP641">
        <v>30341421</v>
      </c>
      <c r="AQ641">
        <v>31207998</v>
      </c>
      <c r="AR641">
        <v>32083220</v>
      </c>
      <c r="AS641">
        <v>32959026</v>
      </c>
      <c r="AT641">
        <v>33841376</v>
      </c>
      <c r="AU641">
        <v>34731089</v>
      </c>
      <c r="AV641">
        <v>35624215</v>
      </c>
      <c r="AW641">
        <v>36537654</v>
      </c>
      <c r="AX641">
        <v>37466170</v>
      </c>
      <c r="AY641">
        <v>38409115</v>
      </c>
      <c r="AZ641">
        <v>39388876</v>
      </c>
      <c r="BA641">
        <v>40404883</v>
      </c>
      <c r="BB641">
        <v>41461729</v>
      </c>
      <c r="BC641">
        <v>42573462</v>
      </c>
      <c r="BD641">
        <v>43742750</v>
      </c>
      <c r="BE641">
        <v>44952705</v>
      </c>
      <c r="BF641">
        <v>46196241</v>
      </c>
      <c r="BG641">
        <v>47479623</v>
      </c>
      <c r="BH641">
        <v>48791358</v>
      </c>
      <c r="BI641">
        <v>50160480</v>
      </c>
      <c r="BJ641">
        <v>51624915</v>
      </c>
      <c r="BK641">
        <v>53137837</v>
      </c>
      <c r="BL641">
        <v>54674587</v>
      </c>
      <c r="BM641">
        <v>56276500</v>
      </c>
      <c r="BN641">
        <v>57926779</v>
      </c>
      <c r="BO641">
        <v>59622078</v>
      </c>
    </row>
    <row r="642" spans="1:67" x14ac:dyDescent="0.25">
      <c r="A642" t="s">
        <v>952</v>
      </c>
      <c r="B642" t="s">
        <v>38</v>
      </c>
      <c r="C642" t="s">
        <v>1200</v>
      </c>
      <c r="D642" t="s">
        <v>3249</v>
      </c>
      <c r="E642">
        <v>10.058639765616</v>
      </c>
      <c r="F642">
        <v>10.0728478386569</v>
      </c>
      <c r="G642">
        <v>10.0609415785776</v>
      </c>
      <c r="H642">
        <v>9.9892465922109697</v>
      </c>
      <c r="I642">
        <v>9.8233084880084203</v>
      </c>
      <c r="J642">
        <v>9.6767319639006093</v>
      </c>
      <c r="K642">
        <v>9.6087109674786593</v>
      </c>
      <c r="L642">
        <v>9.5648105535483694</v>
      </c>
      <c r="M642">
        <v>9.5702897993181804</v>
      </c>
      <c r="N642">
        <v>9.6545227694583993</v>
      </c>
      <c r="O642">
        <v>9.7238144655552308</v>
      </c>
      <c r="P642">
        <v>9.7309830791043392</v>
      </c>
      <c r="Q642">
        <v>9.7370263322685702</v>
      </c>
      <c r="R642">
        <v>9.7432857485950493</v>
      </c>
      <c r="S642">
        <v>9.7445974172450605</v>
      </c>
      <c r="T642">
        <v>9.7417552501657596</v>
      </c>
      <c r="U642">
        <v>9.7369144331790096</v>
      </c>
      <c r="V642">
        <v>9.7329294998887299</v>
      </c>
      <c r="W642">
        <v>9.7255136562669495</v>
      </c>
      <c r="X642">
        <v>9.7134583045889595</v>
      </c>
      <c r="Y642">
        <v>9.6981418617189892</v>
      </c>
      <c r="Z642">
        <v>9.6746895244897093</v>
      </c>
      <c r="AA642">
        <v>9.6442413537746905</v>
      </c>
      <c r="AB642">
        <v>9.61570934103087</v>
      </c>
      <c r="AC642">
        <v>9.60134175713406</v>
      </c>
      <c r="AD642">
        <v>9.6096856329402698</v>
      </c>
      <c r="AE642">
        <v>9.6502592037193207</v>
      </c>
      <c r="AF642">
        <v>9.7243074440363699</v>
      </c>
      <c r="AG642">
        <v>9.8232254641776606</v>
      </c>
      <c r="AH642">
        <v>9.9472376901226394</v>
      </c>
      <c r="AI642">
        <v>10.093152815313999</v>
      </c>
      <c r="AJ642">
        <v>10.2405364877865</v>
      </c>
      <c r="AK642">
        <v>10.383530569698801</v>
      </c>
      <c r="AL642">
        <v>10.5270845578607</v>
      </c>
      <c r="AM642">
        <v>10.6508785369435</v>
      </c>
      <c r="AN642">
        <v>10.7378214988436</v>
      </c>
      <c r="AO642">
        <v>10.793650675785001</v>
      </c>
      <c r="AP642">
        <v>10.8209228920638</v>
      </c>
      <c r="AQ642">
        <v>10.8196935956879</v>
      </c>
      <c r="AR642">
        <v>10.7851304709093</v>
      </c>
      <c r="AS642">
        <v>10.715069979330501</v>
      </c>
      <c r="AT642">
        <v>10.616036095551401</v>
      </c>
      <c r="AU642">
        <v>10.4945149527569</v>
      </c>
      <c r="AV642">
        <v>10.359590261823101</v>
      </c>
      <c r="AW642">
        <v>10.2390305443427</v>
      </c>
      <c r="AX642">
        <v>10.146007725275</v>
      </c>
      <c r="AY642">
        <v>10.076680776705199</v>
      </c>
      <c r="AZ642">
        <v>10.0351256316695</v>
      </c>
      <c r="BA642">
        <v>10.017785844881701</v>
      </c>
      <c r="BB642">
        <v>10.014525836917</v>
      </c>
      <c r="BC642">
        <v>10.0229598538535</v>
      </c>
      <c r="BD642">
        <v>10.040189476857</v>
      </c>
      <c r="BE642">
        <v>10.0543630764</v>
      </c>
      <c r="BF642">
        <v>10.0611636365302</v>
      </c>
      <c r="BG642">
        <v>10.077586286822401</v>
      </c>
      <c r="BH642">
        <v>10.119541770118101</v>
      </c>
      <c r="BI642">
        <v>10.185657117916</v>
      </c>
      <c r="BJ642">
        <v>10.277178981192201</v>
      </c>
      <c r="BK642">
        <v>10.387447410282601</v>
      </c>
      <c r="BL642">
        <v>10.4905285563948</v>
      </c>
      <c r="BM642">
        <v>10.5777367179357</v>
      </c>
      <c r="BN642">
        <v>10.6560128122078</v>
      </c>
      <c r="BO642">
        <v>10.7220587442813</v>
      </c>
    </row>
    <row r="643" spans="1:67" x14ac:dyDescent="0.25">
      <c r="A643" t="s">
        <v>952</v>
      </c>
      <c r="B643" t="s">
        <v>38</v>
      </c>
      <c r="C643" t="s">
        <v>140</v>
      </c>
      <c r="D643" t="s">
        <v>4038</v>
      </c>
      <c r="E643">
        <v>12.932266162797699</v>
      </c>
      <c r="F643">
        <v>12.965335550035199</v>
      </c>
      <c r="G643">
        <v>12.999284730662501</v>
      </c>
      <c r="H643">
        <v>13.034717137196299</v>
      </c>
      <c r="I643">
        <v>13.0697979259304</v>
      </c>
      <c r="J643">
        <v>13.1086620879093</v>
      </c>
      <c r="K643">
        <v>13.156929640264501</v>
      </c>
      <c r="L643">
        <v>13.2176274178964</v>
      </c>
      <c r="M643">
        <v>13.2836465031013</v>
      </c>
      <c r="N643">
        <v>13.3487929682213</v>
      </c>
      <c r="O643">
        <v>13.405708607326099</v>
      </c>
      <c r="P643">
        <v>13.4491767802136</v>
      </c>
      <c r="Q643">
        <v>13.476016508685101</v>
      </c>
      <c r="R643">
        <v>13.490064570242501</v>
      </c>
      <c r="S643">
        <v>13.498059365754999</v>
      </c>
      <c r="T643">
        <v>13.5067387397188</v>
      </c>
      <c r="U643">
        <v>13.540315602708</v>
      </c>
      <c r="V643">
        <v>13.60232733928</v>
      </c>
      <c r="W643">
        <v>13.6856371550292</v>
      </c>
      <c r="X643">
        <v>13.800608365370101</v>
      </c>
      <c r="Y643">
        <v>13.942268736699599</v>
      </c>
      <c r="Z643">
        <v>14.0918428393099</v>
      </c>
      <c r="AA643">
        <v>14.2458958088686</v>
      </c>
      <c r="AB643">
        <v>14.4102946634447</v>
      </c>
      <c r="AC643">
        <v>14.5559132011788</v>
      </c>
      <c r="AD643">
        <v>14.657522976308501</v>
      </c>
      <c r="AE643">
        <v>14.7260363060659</v>
      </c>
      <c r="AF643">
        <v>14.758361921418</v>
      </c>
      <c r="AG643">
        <v>14.7517594894562</v>
      </c>
      <c r="AH643">
        <v>14.7034026666611</v>
      </c>
      <c r="AI643">
        <v>14.614460087917299</v>
      </c>
      <c r="AJ643">
        <v>14.4965381092239</v>
      </c>
      <c r="AK643">
        <v>14.354135974220601</v>
      </c>
      <c r="AL643">
        <v>14.194143513167001</v>
      </c>
      <c r="AM643">
        <v>14.0511737652576</v>
      </c>
      <c r="AN643">
        <v>13.945641479060299</v>
      </c>
      <c r="AO643">
        <v>13.875459038017301</v>
      </c>
      <c r="AP643">
        <v>13.843152260691699</v>
      </c>
      <c r="AQ643">
        <v>13.8438141678131</v>
      </c>
      <c r="AR643">
        <v>13.859811550025199</v>
      </c>
      <c r="AS643">
        <v>13.8836485187276</v>
      </c>
      <c r="AT643">
        <v>13.912530619768299</v>
      </c>
      <c r="AU643">
        <v>13.930548501619899</v>
      </c>
      <c r="AV643">
        <v>13.933067550474</v>
      </c>
      <c r="AW643">
        <v>13.9448287728053</v>
      </c>
      <c r="AX643">
        <v>13.986515490105299</v>
      </c>
      <c r="AY643">
        <v>14.054326786797001</v>
      </c>
      <c r="AZ643">
        <v>14.1487567036573</v>
      </c>
      <c r="BA643">
        <v>14.2619711412529</v>
      </c>
      <c r="BB643">
        <v>14.360859510045699</v>
      </c>
      <c r="BC643">
        <v>14.430533148215501</v>
      </c>
      <c r="BD643">
        <v>14.4800887775838</v>
      </c>
      <c r="BE643">
        <v>14.514346997029101</v>
      </c>
      <c r="BF643">
        <v>14.5470069161311</v>
      </c>
      <c r="BG643">
        <v>14.583505836669501</v>
      </c>
      <c r="BH643">
        <v>14.6131917062495</v>
      </c>
      <c r="BI643">
        <v>14.628217884810701</v>
      </c>
      <c r="BJ643">
        <v>14.617223207316</v>
      </c>
      <c r="BK643">
        <v>14.5704898005324</v>
      </c>
      <c r="BL643">
        <v>14.494919571718</v>
      </c>
      <c r="BM643">
        <v>14.396978983123899</v>
      </c>
      <c r="BN643">
        <v>14.2858096822987</v>
      </c>
      <c r="BO643">
        <v>14.1713514024835</v>
      </c>
    </row>
    <row r="644" spans="1:67" x14ac:dyDescent="0.25">
      <c r="A644" t="s">
        <v>952</v>
      </c>
      <c r="B644" t="s">
        <v>38</v>
      </c>
      <c r="C644" t="s">
        <v>3949</v>
      </c>
      <c r="D644" t="s">
        <v>1363</v>
      </c>
      <c r="E644">
        <v>9249830</v>
      </c>
      <c r="F644">
        <v>9424411</v>
      </c>
      <c r="G644">
        <v>9616258</v>
      </c>
      <c r="H644">
        <v>9838698</v>
      </c>
      <c r="I644">
        <v>10095580</v>
      </c>
      <c r="J644">
        <v>10361839</v>
      </c>
      <c r="K644">
        <v>10627506</v>
      </c>
      <c r="L644">
        <v>10896074</v>
      </c>
      <c r="M644">
        <v>11170261</v>
      </c>
      <c r="N644">
        <v>11456237</v>
      </c>
      <c r="O644">
        <v>11754482</v>
      </c>
      <c r="P644">
        <v>12072012</v>
      </c>
      <c r="Q644">
        <v>12413307</v>
      </c>
      <c r="R644">
        <v>12780235</v>
      </c>
      <c r="S644">
        <v>13180735</v>
      </c>
      <c r="T644">
        <v>13617456</v>
      </c>
      <c r="U644">
        <v>14082451</v>
      </c>
      <c r="V644">
        <v>14574342</v>
      </c>
      <c r="W644">
        <v>15095475</v>
      </c>
      <c r="X644">
        <v>15639056</v>
      </c>
      <c r="Y644">
        <v>16198637</v>
      </c>
      <c r="Z644">
        <v>16770365</v>
      </c>
      <c r="AA644">
        <v>17350099</v>
      </c>
      <c r="AB644">
        <v>17880891</v>
      </c>
      <c r="AC644">
        <v>18407754</v>
      </c>
      <c r="AD644">
        <v>18973159</v>
      </c>
      <c r="AE644">
        <v>19515115</v>
      </c>
      <c r="AF644">
        <v>20036644</v>
      </c>
      <c r="AG644">
        <v>20547419</v>
      </c>
      <c r="AH644">
        <v>21055626</v>
      </c>
      <c r="AI644">
        <v>21559066</v>
      </c>
      <c r="AJ644">
        <v>22052018</v>
      </c>
      <c r="AK644">
        <v>22542283</v>
      </c>
      <c r="AL644">
        <v>23038503</v>
      </c>
      <c r="AM644">
        <v>23547934</v>
      </c>
      <c r="AN644">
        <v>24072333</v>
      </c>
      <c r="AO644">
        <v>24607867</v>
      </c>
      <c r="AP644">
        <v>25155137</v>
      </c>
      <c r="AQ644">
        <v>25716334</v>
      </c>
      <c r="AR644">
        <v>26321810</v>
      </c>
      <c r="AS644">
        <v>26999165</v>
      </c>
      <c r="AT644">
        <v>27742217</v>
      </c>
      <c r="AU644">
        <v>28541409</v>
      </c>
      <c r="AV644">
        <v>29385216</v>
      </c>
      <c r="AW644">
        <v>30257158</v>
      </c>
      <c r="AX644">
        <v>31159750</v>
      </c>
      <c r="AY644">
        <v>32100174</v>
      </c>
      <c r="AZ644">
        <v>33070423</v>
      </c>
      <c r="BA644">
        <v>34070090</v>
      </c>
      <c r="BB644">
        <v>35094198</v>
      </c>
      <c r="BC644">
        <v>36133826</v>
      </c>
      <c r="BD644">
        <v>37191844</v>
      </c>
      <c r="BE644">
        <v>38260969</v>
      </c>
      <c r="BF644">
        <v>39322145</v>
      </c>
      <c r="BG644">
        <v>40354902</v>
      </c>
      <c r="BH644">
        <v>41342793</v>
      </c>
      <c r="BI644">
        <v>42300486</v>
      </c>
      <c r="BJ644">
        <v>43242031</v>
      </c>
      <c r="BK644">
        <v>44162843</v>
      </c>
      <c r="BL644">
        <v>45069508</v>
      </c>
      <c r="BM644">
        <v>45967224</v>
      </c>
      <c r="BN644">
        <v>46854310</v>
      </c>
      <c r="BO644">
        <v>47715500</v>
      </c>
    </row>
    <row r="645" spans="1:67" x14ac:dyDescent="0.25">
      <c r="A645" t="s">
        <v>952</v>
      </c>
      <c r="B645" t="s">
        <v>38</v>
      </c>
      <c r="C645" t="s">
        <v>2272</v>
      </c>
      <c r="D645" t="s">
        <v>784</v>
      </c>
      <c r="E645">
        <v>16.739702689362399</v>
      </c>
      <c r="F645">
        <v>16.7909048767368</v>
      </c>
      <c r="G645">
        <v>16.850037575516598</v>
      </c>
      <c r="H645">
        <v>16.917711025868901</v>
      </c>
      <c r="I645">
        <v>16.988377893911899</v>
      </c>
      <c r="J645">
        <v>17.052135064736401</v>
      </c>
      <c r="K645">
        <v>17.1055345140418</v>
      </c>
      <c r="L645">
        <v>17.1373159683876</v>
      </c>
      <c r="M645">
        <v>17.154250840838799</v>
      </c>
      <c r="N645">
        <v>17.1741602490013</v>
      </c>
      <c r="O645">
        <v>17.199431046366499</v>
      </c>
      <c r="P645">
        <v>17.256864147693701</v>
      </c>
      <c r="Q645">
        <v>17.3510772991221</v>
      </c>
      <c r="R645">
        <v>17.469377242513801</v>
      </c>
      <c r="S645">
        <v>17.620323682034801</v>
      </c>
      <c r="T645">
        <v>17.799177876509098</v>
      </c>
      <c r="U645">
        <v>17.974097448691602</v>
      </c>
      <c r="V645">
        <v>18.127625376770101</v>
      </c>
      <c r="W645">
        <v>18.271489973239301</v>
      </c>
      <c r="X645">
        <v>18.384139903782099</v>
      </c>
      <c r="Y645">
        <v>18.436309219264</v>
      </c>
      <c r="Z645">
        <v>18.4507723909433</v>
      </c>
      <c r="AA645">
        <v>18.434855728646301</v>
      </c>
      <c r="AB645">
        <v>18.383671696549399</v>
      </c>
      <c r="AC645">
        <v>18.2910869862535</v>
      </c>
      <c r="AD645">
        <v>18.158404394146199</v>
      </c>
      <c r="AE645">
        <v>18.000987257819201</v>
      </c>
      <c r="AF645">
        <v>17.821220090508401</v>
      </c>
      <c r="AG645">
        <v>17.625035633059799</v>
      </c>
      <c r="AH645">
        <v>17.451810058369901</v>
      </c>
      <c r="AI645">
        <v>17.322919304538399</v>
      </c>
      <c r="AJ645">
        <v>17.236776948521399</v>
      </c>
      <c r="AK645">
        <v>17.193890603716699</v>
      </c>
      <c r="AL645">
        <v>17.180865133933999</v>
      </c>
      <c r="AM645">
        <v>17.184167656374299</v>
      </c>
      <c r="AN645">
        <v>17.2007217671114</v>
      </c>
      <c r="AO645">
        <v>17.2239133502447</v>
      </c>
      <c r="AP645">
        <v>17.235214302324099</v>
      </c>
      <c r="AQ645">
        <v>17.231476402038801</v>
      </c>
      <c r="AR645">
        <v>17.236706562153799</v>
      </c>
      <c r="AS645">
        <v>17.2693983370607</v>
      </c>
      <c r="AT645">
        <v>17.326716385198399</v>
      </c>
      <c r="AU645">
        <v>17.412156511275899</v>
      </c>
      <c r="AV645">
        <v>17.518304177520999</v>
      </c>
      <c r="AW645">
        <v>17.6067631918127</v>
      </c>
      <c r="AX645">
        <v>17.662947149477699</v>
      </c>
      <c r="AY645">
        <v>17.698887476988801</v>
      </c>
      <c r="AZ645">
        <v>17.715192976716899</v>
      </c>
      <c r="BA645">
        <v>17.724456997070298</v>
      </c>
      <c r="BB645">
        <v>17.730203383195999</v>
      </c>
      <c r="BC645">
        <v>17.715553625481402</v>
      </c>
      <c r="BD645">
        <v>17.6782309058846</v>
      </c>
      <c r="BE645">
        <v>17.6156940747757</v>
      </c>
      <c r="BF645">
        <v>17.513178443376201</v>
      </c>
      <c r="BG645">
        <v>17.377172943949599</v>
      </c>
      <c r="BH645">
        <v>17.221530001027901</v>
      </c>
      <c r="BI645">
        <v>17.0483748100601</v>
      </c>
      <c r="BJ645">
        <v>16.8670709423623</v>
      </c>
      <c r="BK645">
        <v>16.6971068223983</v>
      </c>
      <c r="BL645">
        <v>16.544956465379801</v>
      </c>
      <c r="BM645">
        <v>16.405833771053899</v>
      </c>
      <c r="BN645">
        <v>16.2796043848167</v>
      </c>
      <c r="BO645">
        <v>16.1502973247824</v>
      </c>
    </row>
    <row r="646" spans="1:67" x14ac:dyDescent="0.25">
      <c r="A646" t="s">
        <v>952</v>
      </c>
      <c r="B646" t="s">
        <v>38</v>
      </c>
      <c r="C646" t="s">
        <v>3082</v>
      </c>
      <c r="D646" t="s">
        <v>1155</v>
      </c>
      <c r="AI646">
        <v>14.3</v>
      </c>
      <c r="AV646">
        <v>16.600000000000001</v>
      </c>
      <c r="BA646">
        <v>19.3</v>
      </c>
      <c r="BC646">
        <v>15.3</v>
      </c>
      <c r="BF646">
        <v>18.5</v>
      </c>
      <c r="BH646">
        <v>14.6</v>
      </c>
      <c r="BK646">
        <v>18</v>
      </c>
      <c r="BN646">
        <v>14.9</v>
      </c>
    </row>
    <row r="647" spans="1:67" x14ac:dyDescent="0.25">
      <c r="A647" t="s">
        <v>952</v>
      </c>
      <c r="B647" t="s">
        <v>38</v>
      </c>
      <c r="C647" t="s">
        <v>3590</v>
      </c>
      <c r="D647" t="s">
        <v>2722</v>
      </c>
      <c r="E647">
        <v>6.3639999999999999</v>
      </c>
      <c r="F647">
        <v>6.3529999999999998</v>
      </c>
      <c r="G647">
        <v>6.3559999999999999</v>
      </c>
      <c r="H647">
        <v>6.3490000000000002</v>
      </c>
      <c r="I647">
        <v>6.3620000000000001</v>
      </c>
      <c r="J647">
        <v>6.367</v>
      </c>
      <c r="K647">
        <v>6.3860000000000001</v>
      </c>
      <c r="L647">
        <v>6.4009999999999998</v>
      </c>
      <c r="M647">
        <v>6.42</v>
      </c>
      <c r="N647">
        <v>6.4379999999999997</v>
      </c>
      <c r="O647">
        <v>6.4660000000000002</v>
      </c>
      <c r="P647">
        <v>6.532</v>
      </c>
      <c r="Q647">
        <v>6.5789999999999997</v>
      </c>
      <c r="R647">
        <v>6.633</v>
      </c>
      <c r="S647">
        <v>6.7030000000000003</v>
      </c>
      <c r="T647">
        <v>6.7729999999999997</v>
      </c>
      <c r="U647">
        <v>6.806</v>
      </c>
      <c r="V647">
        <v>6.8620000000000001</v>
      </c>
      <c r="W647">
        <v>6.9210000000000003</v>
      </c>
      <c r="X647">
        <v>6.8869999999999996</v>
      </c>
      <c r="Y647">
        <v>6.8470000000000004</v>
      </c>
      <c r="Z647">
        <v>6.82</v>
      </c>
      <c r="AA647">
        <v>6.7990000000000004</v>
      </c>
      <c r="AB647">
        <v>6.7750000000000004</v>
      </c>
      <c r="AC647">
        <v>6.7009999999999996</v>
      </c>
      <c r="AD647">
        <v>6.6159999999999997</v>
      </c>
      <c r="AE647">
        <v>6.5570000000000004</v>
      </c>
      <c r="AF647">
        <v>6.5039999999999996</v>
      </c>
      <c r="AG647">
        <v>6.4980000000000002</v>
      </c>
      <c r="AH647">
        <v>6.4939999999999998</v>
      </c>
      <c r="AI647">
        <v>6.4589999999999996</v>
      </c>
      <c r="AJ647">
        <v>6.4260000000000002</v>
      </c>
      <c r="AK647">
        <v>6.391</v>
      </c>
      <c r="AL647">
        <v>6.3540000000000001</v>
      </c>
      <c r="AM647">
        <v>6.319</v>
      </c>
      <c r="AN647">
        <v>6.2729999999999997</v>
      </c>
      <c r="AO647">
        <v>6.2169999999999996</v>
      </c>
      <c r="AP647">
        <v>6.1379999999999999</v>
      </c>
      <c r="AQ647">
        <v>6.069</v>
      </c>
      <c r="AR647">
        <v>6.0819999999999999</v>
      </c>
      <c r="AS647">
        <v>6.1239999999999997</v>
      </c>
      <c r="AT647">
        <v>6.1390000000000002</v>
      </c>
      <c r="AU647">
        <v>6.1349999999999998</v>
      </c>
      <c r="AV647">
        <v>6.1159999999999997</v>
      </c>
      <c r="AW647">
        <v>6.085</v>
      </c>
      <c r="AX647">
        <v>6.0679999999999996</v>
      </c>
      <c r="AY647">
        <v>6.0810000000000004</v>
      </c>
      <c r="AZ647">
        <v>6.08</v>
      </c>
      <c r="BA647">
        <v>6.0780000000000003</v>
      </c>
      <c r="BB647">
        <v>6.0389999999999997</v>
      </c>
      <c r="BC647">
        <v>5.98</v>
      </c>
      <c r="BD647">
        <v>5.9180000000000001</v>
      </c>
      <c r="BE647">
        <v>5.8319999999999999</v>
      </c>
      <c r="BF647">
        <v>5.7380000000000004</v>
      </c>
      <c r="BG647">
        <v>5.6639999999999997</v>
      </c>
      <c r="BH647">
        <v>5.6159999999999997</v>
      </c>
      <c r="BI647">
        <v>5.5839999999999996</v>
      </c>
      <c r="BJ647">
        <v>5.5229999999999997</v>
      </c>
      <c r="BK647">
        <v>5.4470000000000001</v>
      </c>
      <c r="BL647">
        <v>5.3789999999999996</v>
      </c>
      <c r="BM647">
        <v>5.3090000000000002</v>
      </c>
      <c r="BN647">
        <v>5.2370000000000001</v>
      </c>
    </row>
    <row r="648" spans="1:67" x14ac:dyDescent="0.25">
      <c r="A648" t="s">
        <v>952</v>
      </c>
      <c r="B648" t="s">
        <v>38</v>
      </c>
      <c r="C648" t="s">
        <v>3503</v>
      </c>
      <c r="D648" t="s">
        <v>862</v>
      </c>
      <c r="I648">
        <v>206.8</v>
      </c>
      <c r="J648">
        <v>202.3</v>
      </c>
      <c r="K648">
        <v>197.8</v>
      </c>
      <c r="L648">
        <v>193.5</v>
      </c>
      <c r="M648">
        <v>189</v>
      </c>
      <c r="N648">
        <v>184.3</v>
      </c>
      <c r="O648">
        <v>179.6</v>
      </c>
      <c r="P648">
        <v>174.5</v>
      </c>
      <c r="Q648">
        <v>169.5</v>
      </c>
      <c r="R648">
        <v>164.2</v>
      </c>
      <c r="S648">
        <v>158.9</v>
      </c>
      <c r="T648">
        <v>153.80000000000001</v>
      </c>
      <c r="U648">
        <v>149.1</v>
      </c>
      <c r="V648">
        <v>144.80000000000001</v>
      </c>
      <c r="W648">
        <v>141</v>
      </c>
      <c r="X648">
        <v>137.80000000000001</v>
      </c>
      <c r="Y648">
        <v>135.30000000000001</v>
      </c>
      <c r="Z648">
        <v>133.4</v>
      </c>
      <c r="AA648">
        <v>132.30000000000001</v>
      </c>
      <c r="AB648">
        <v>132</v>
      </c>
      <c r="AC648">
        <v>132.1</v>
      </c>
      <c r="AD648">
        <v>132.6</v>
      </c>
      <c r="AE648">
        <v>133.19999999999999</v>
      </c>
      <c r="AF648">
        <v>133.80000000000001</v>
      </c>
      <c r="AG648">
        <v>134.19999999999999</v>
      </c>
      <c r="AH648">
        <v>134.4</v>
      </c>
      <c r="AI648">
        <v>134.5</v>
      </c>
      <c r="AJ648">
        <v>134.19999999999999</v>
      </c>
      <c r="AK648">
        <v>133.6</v>
      </c>
      <c r="AL648">
        <v>132.80000000000001</v>
      </c>
      <c r="AM648">
        <v>131.80000000000001</v>
      </c>
      <c r="AN648">
        <v>130.6</v>
      </c>
      <c r="AO648">
        <v>128.9</v>
      </c>
      <c r="AP648">
        <v>126.6</v>
      </c>
      <c r="AQ648">
        <v>124.3</v>
      </c>
      <c r="AR648">
        <v>121.3</v>
      </c>
      <c r="AS648">
        <v>118</v>
      </c>
      <c r="AT648">
        <v>115</v>
      </c>
      <c r="AU648">
        <v>112</v>
      </c>
      <c r="AV648">
        <v>109.2</v>
      </c>
      <c r="AW648">
        <v>106.4</v>
      </c>
      <c r="AX648">
        <v>103.5</v>
      </c>
      <c r="AY648">
        <v>100.8</v>
      </c>
      <c r="AZ648">
        <v>98</v>
      </c>
      <c r="BA648">
        <v>95.6</v>
      </c>
      <c r="BB648">
        <v>93.6</v>
      </c>
      <c r="BC648">
        <v>91.8</v>
      </c>
      <c r="BD648">
        <v>90.4</v>
      </c>
      <c r="BE648">
        <v>89.2</v>
      </c>
      <c r="BF648">
        <v>88.2</v>
      </c>
      <c r="BG648">
        <v>87.1</v>
      </c>
      <c r="BH648">
        <v>86.1</v>
      </c>
      <c r="BI648">
        <v>84.9</v>
      </c>
      <c r="BJ648">
        <v>83.6</v>
      </c>
      <c r="BK648">
        <v>82</v>
      </c>
      <c r="BL648">
        <v>80.2</v>
      </c>
      <c r="BM648">
        <v>78.5</v>
      </c>
      <c r="BN648">
        <v>76.7</v>
      </c>
    </row>
    <row r="649" spans="1:67" x14ac:dyDescent="0.25">
      <c r="A649" t="s">
        <v>952</v>
      </c>
      <c r="B649" t="s">
        <v>38</v>
      </c>
      <c r="C649" t="s">
        <v>3356</v>
      </c>
      <c r="D649" t="s">
        <v>1116</v>
      </c>
      <c r="AA649">
        <v>0.9</v>
      </c>
      <c r="AI649">
        <v>3.5</v>
      </c>
      <c r="AR649">
        <v>8.5</v>
      </c>
      <c r="AV649">
        <v>8.1999999999999993</v>
      </c>
      <c r="AZ649">
        <v>10.5</v>
      </c>
      <c r="BA649">
        <v>9.6999999999999993</v>
      </c>
      <c r="BD649">
        <v>11.5</v>
      </c>
      <c r="BE649">
        <v>10.7</v>
      </c>
      <c r="BF649">
        <v>9.8000000000000007</v>
      </c>
      <c r="BI649">
        <v>16.399999999999999</v>
      </c>
      <c r="BJ649">
        <v>10.7</v>
      </c>
      <c r="BK649">
        <v>12</v>
      </c>
    </row>
    <row r="650" spans="1:67" x14ac:dyDescent="0.25">
      <c r="A650" t="s">
        <v>952</v>
      </c>
      <c r="B650" t="s">
        <v>38</v>
      </c>
      <c r="C650" t="s">
        <v>4191</v>
      </c>
      <c r="D650" t="s">
        <v>3517</v>
      </c>
      <c r="E650">
        <v>446.81200000000001</v>
      </c>
      <c r="F650">
        <v>442.702</v>
      </c>
      <c r="G650">
        <v>444.45499999999998</v>
      </c>
      <c r="H650">
        <v>441.57299999999998</v>
      </c>
      <c r="I650">
        <v>437.81599999999997</v>
      </c>
      <c r="J650">
        <v>436.12</v>
      </c>
      <c r="K650">
        <v>437.40499999999997</v>
      </c>
      <c r="L650">
        <v>445.39100000000002</v>
      </c>
      <c r="M650">
        <v>432.88900000000001</v>
      </c>
      <c r="N650">
        <v>432.46899999999999</v>
      </c>
      <c r="O650">
        <v>426.928</v>
      </c>
      <c r="P650">
        <v>422.04599999999999</v>
      </c>
      <c r="Q650">
        <v>413.78199999999998</v>
      </c>
      <c r="R650">
        <v>409.67099999999999</v>
      </c>
      <c r="S650">
        <v>402.03</v>
      </c>
      <c r="T650">
        <v>391.91</v>
      </c>
      <c r="U650">
        <v>376.51100000000002</v>
      </c>
      <c r="V650">
        <v>363.76</v>
      </c>
      <c r="W650">
        <v>359.327</v>
      </c>
      <c r="X650">
        <v>362.21800000000002</v>
      </c>
      <c r="Y650">
        <v>361.88600000000002</v>
      </c>
      <c r="Z650">
        <v>365.67</v>
      </c>
      <c r="AA650">
        <v>365.25200000000001</v>
      </c>
      <c r="AB650">
        <v>364.01600000000002</v>
      </c>
      <c r="AC650">
        <v>365.48099999999999</v>
      </c>
      <c r="AD650">
        <v>367.245</v>
      </c>
      <c r="AE650">
        <v>374.56299999999999</v>
      </c>
      <c r="AF650">
        <v>369.89299999999997</v>
      </c>
      <c r="AG650">
        <v>366.55500000000001</v>
      </c>
      <c r="AH650">
        <v>363.07299999999998</v>
      </c>
      <c r="AI650">
        <v>365.09399999999999</v>
      </c>
      <c r="AJ650">
        <v>370.80399999999997</v>
      </c>
      <c r="AK650">
        <v>371.53800000000001</v>
      </c>
      <c r="AL650">
        <v>369.28300000000002</v>
      </c>
      <c r="AM650">
        <v>379.9</v>
      </c>
      <c r="AN650">
        <v>381.30599999999998</v>
      </c>
      <c r="AO650">
        <v>382.01900000000001</v>
      </c>
      <c r="AP650">
        <v>384.041</v>
      </c>
      <c r="AQ650">
        <v>390.14</v>
      </c>
      <c r="AR650">
        <v>383.26900000000001</v>
      </c>
      <c r="AS650">
        <v>379.255</v>
      </c>
      <c r="AT650">
        <v>378.25799999999998</v>
      </c>
      <c r="AU650">
        <v>378.09199999999998</v>
      </c>
      <c r="AV650">
        <v>373.899</v>
      </c>
      <c r="AW650">
        <v>375.315</v>
      </c>
      <c r="AX650">
        <v>372.03399999999999</v>
      </c>
      <c r="AY650">
        <v>371.36</v>
      </c>
      <c r="AZ650">
        <v>371.27</v>
      </c>
      <c r="BA650">
        <v>376.03899999999999</v>
      </c>
      <c r="BB650">
        <v>370.64499999999998</v>
      </c>
      <c r="BC650">
        <v>370.42099999999999</v>
      </c>
      <c r="BD650">
        <v>365.59899999999999</v>
      </c>
      <c r="BE650">
        <v>365.77100000000002</v>
      </c>
      <c r="BF650">
        <v>363.37099999999998</v>
      </c>
      <c r="BG650">
        <v>363.21899999999999</v>
      </c>
      <c r="BH650">
        <v>364.59899999999999</v>
      </c>
      <c r="BI650">
        <v>365.83100000000002</v>
      </c>
      <c r="BJ650">
        <v>361.48899999999998</v>
      </c>
      <c r="BK650">
        <v>361.01400000000001</v>
      </c>
      <c r="BL650">
        <v>357.041</v>
      </c>
      <c r="BM650">
        <v>357.01400000000001</v>
      </c>
      <c r="BN650">
        <v>366.108</v>
      </c>
    </row>
    <row r="651" spans="1:67" x14ac:dyDescent="0.25">
      <c r="A651" t="s">
        <v>952</v>
      </c>
      <c r="B651" t="s">
        <v>38</v>
      </c>
      <c r="C651" t="s">
        <v>3411</v>
      </c>
      <c r="D651" t="s">
        <v>3184</v>
      </c>
      <c r="AO651">
        <v>4</v>
      </c>
      <c r="AQ651">
        <v>4</v>
      </c>
      <c r="AS651">
        <v>4</v>
      </c>
      <c r="AU651">
        <v>5</v>
      </c>
      <c r="AV651">
        <v>5</v>
      </c>
      <c r="AW651">
        <v>6</v>
      </c>
      <c r="AX651">
        <v>6</v>
      </c>
      <c r="AY651">
        <v>7</v>
      </c>
      <c r="AZ651">
        <v>7</v>
      </c>
      <c r="BA651">
        <v>7</v>
      </c>
      <c r="BB651">
        <v>7</v>
      </c>
      <c r="BC651">
        <v>7</v>
      </c>
      <c r="BD651">
        <v>8</v>
      </c>
      <c r="BE651">
        <v>8</v>
      </c>
      <c r="BF651">
        <v>8</v>
      </c>
      <c r="BG651">
        <v>8</v>
      </c>
      <c r="BH651">
        <v>8</v>
      </c>
      <c r="BI651">
        <v>8</v>
      </c>
      <c r="BJ651">
        <v>8</v>
      </c>
      <c r="BK651">
        <v>8</v>
      </c>
      <c r="BL651">
        <v>7</v>
      </c>
      <c r="BM651">
        <v>6</v>
      </c>
      <c r="BN651">
        <v>6</v>
      </c>
    </row>
    <row r="652" spans="1:67" x14ac:dyDescent="0.25">
      <c r="A652" t="s">
        <v>952</v>
      </c>
      <c r="B652" t="s">
        <v>38</v>
      </c>
      <c r="C652" t="s">
        <v>3254</v>
      </c>
      <c r="D652" t="s">
        <v>2244</v>
      </c>
      <c r="BE652">
        <v>1.3590276203582199</v>
      </c>
      <c r="BH652">
        <v>0.94398946675376605</v>
      </c>
      <c r="BK652">
        <v>2.451199855</v>
      </c>
    </row>
    <row r="653" spans="1:67" x14ac:dyDescent="0.25">
      <c r="A653" t="s">
        <v>952</v>
      </c>
      <c r="B653" t="s">
        <v>38</v>
      </c>
      <c r="C653" t="s">
        <v>2677</v>
      </c>
      <c r="D653" t="s">
        <v>1813</v>
      </c>
      <c r="BE653">
        <v>0.54358936112060097</v>
      </c>
      <c r="BH653">
        <v>1.9838388777459299</v>
      </c>
      <c r="BK653">
        <v>1.7425368681987501</v>
      </c>
    </row>
    <row r="654" spans="1:67" x14ac:dyDescent="0.25">
      <c r="A654" t="s">
        <v>952</v>
      </c>
      <c r="B654" t="s">
        <v>38</v>
      </c>
      <c r="C654" t="s">
        <v>3708</v>
      </c>
      <c r="D654" t="s">
        <v>2236</v>
      </c>
      <c r="BC654">
        <v>1.61734234916516</v>
      </c>
      <c r="BE654">
        <v>2.9753738195747399</v>
      </c>
      <c r="BH654">
        <v>4.3772779725307602</v>
      </c>
      <c r="BK654">
        <v>17.923735220000001</v>
      </c>
    </row>
    <row r="655" spans="1:67" x14ac:dyDescent="0.25">
      <c r="A655" t="s">
        <v>952</v>
      </c>
      <c r="B655" t="s">
        <v>38</v>
      </c>
      <c r="C655" t="s">
        <v>3975</v>
      </c>
      <c r="D655" t="s">
        <v>1803</v>
      </c>
      <c r="BC655">
        <v>6.88934631903496</v>
      </c>
      <c r="BE655">
        <v>1.41299248454521</v>
      </c>
      <c r="BH655">
        <v>5.6543700166639397</v>
      </c>
      <c r="BK655">
        <v>21.422687558825999</v>
      </c>
    </row>
    <row r="656" spans="1:67" x14ac:dyDescent="0.25">
      <c r="A656" t="s">
        <v>952</v>
      </c>
      <c r="B656" t="s">
        <v>38</v>
      </c>
      <c r="C656" t="s">
        <v>2915</v>
      </c>
      <c r="D656" t="s">
        <v>3268</v>
      </c>
      <c r="BK656">
        <v>0.93829579500000004</v>
      </c>
    </row>
    <row r="657" spans="1:67" x14ac:dyDescent="0.25">
      <c r="A657" t="s">
        <v>952</v>
      </c>
      <c r="B657" t="s">
        <v>38</v>
      </c>
      <c r="C657" t="s">
        <v>3044</v>
      </c>
      <c r="D657" t="s">
        <v>2880</v>
      </c>
    </row>
    <row r="658" spans="1:67" x14ac:dyDescent="0.25">
      <c r="A658" t="s">
        <v>952</v>
      </c>
      <c r="B658" t="s">
        <v>38</v>
      </c>
      <c r="C658" t="s">
        <v>1495</v>
      </c>
      <c r="D658" t="s">
        <v>272</v>
      </c>
      <c r="BC658">
        <v>2.6493098235121799</v>
      </c>
      <c r="BE658">
        <v>7.5708732195323201</v>
      </c>
      <c r="BH658">
        <v>18.345039941085599</v>
      </c>
      <c r="BK658">
        <v>9.5778638101531008</v>
      </c>
    </row>
    <row r="659" spans="1:67" x14ac:dyDescent="0.25">
      <c r="A659" t="s">
        <v>952</v>
      </c>
      <c r="B659" t="s">
        <v>38</v>
      </c>
      <c r="C659" t="s">
        <v>3936</v>
      </c>
      <c r="D659" t="s">
        <v>3259</v>
      </c>
      <c r="E659">
        <v>0.71428599971428597</v>
      </c>
      <c r="F659">
        <v>0.71428599971428597</v>
      </c>
      <c r="G659">
        <v>0.71428599971428597</v>
      </c>
      <c r="H659">
        <v>0.71428599971428597</v>
      </c>
      <c r="I659">
        <v>0.71428599971428597</v>
      </c>
      <c r="J659">
        <v>0.71428599971428597</v>
      </c>
      <c r="K659">
        <v>0.71428599971428597</v>
      </c>
      <c r="L659">
        <v>0.71428599971428597</v>
      </c>
      <c r="M659">
        <v>0.71428599971428597</v>
      </c>
      <c r="N659">
        <v>0.71428599971428597</v>
      </c>
      <c r="O659">
        <v>0.71428599971428597</v>
      </c>
      <c r="P659">
        <v>0.71285583298809596</v>
      </c>
      <c r="Q659">
        <v>0.65789499900000004</v>
      </c>
      <c r="R659">
        <v>0.65789499900000004</v>
      </c>
      <c r="S659">
        <v>0.63028204624823903</v>
      </c>
      <c r="T659">
        <v>0.61550155335078705</v>
      </c>
      <c r="U659">
        <v>0.62660100366536897</v>
      </c>
      <c r="V659">
        <v>0.64470106214118605</v>
      </c>
      <c r="W659">
        <v>0.63527199426580105</v>
      </c>
      <c r="X659">
        <v>0.60400737401714399</v>
      </c>
      <c r="Y659">
        <v>0.54678089191608303</v>
      </c>
      <c r="Z659">
        <v>0.61770817502880504</v>
      </c>
      <c r="AA659">
        <v>0.67346126152852404</v>
      </c>
      <c r="AB659">
        <v>0.72440985115157297</v>
      </c>
      <c r="AC659">
        <v>0.76652744911239201</v>
      </c>
      <c r="AD659">
        <v>0.89377408333333297</v>
      </c>
      <c r="AE659">
        <v>1.7545230040748101</v>
      </c>
      <c r="AF659">
        <v>4.0160373443362998</v>
      </c>
      <c r="AG659">
        <v>4.5369666666666699</v>
      </c>
      <c r="AH659">
        <v>7.3647349999999996</v>
      </c>
      <c r="AI659">
        <v>8.0382850000000001</v>
      </c>
      <c r="AJ659">
        <v>9.9094916666666695</v>
      </c>
      <c r="AK659">
        <v>17.298425000000002</v>
      </c>
      <c r="AL659">
        <v>22.0654</v>
      </c>
      <c r="AM659">
        <v>21.995999999999999</v>
      </c>
      <c r="AN659">
        <v>21.895258333333299</v>
      </c>
      <c r="AO659">
        <v>21.884425</v>
      </c>
      <c r="AP659">
        <v>21.886050000000001</v>
      </c>
      <c r="AQ659">
        <v>21.885999999999999</v>
      </c>
      <c r="AR659">
        <v>92.338099999999997</v>
      </c>
      <c r="AS659">
        <v>101.69733333333301</v>
      </c>
      <c r="AT659">
        <v>111.23125</v>
      </c>
      <c r="AU659">
        <v>120.57815833333299</v>
      </c>
      <c r="AV659">
        <v>129.22235000000001</v>
      </c>
      <c r="AW659">
        <v>132.888025</v>
      </c>
      <c r="AX659">
        <v>131.274333333333</v>
      </c>
      <c r="AY659">
        <v>128.65166666666701</v>
      </c>
      <c r="AZ659">
        <v>125.808108333333</v>
      </c>
      <c r="BA659">
        <v>118.566666666667</v>
      </c>
      <c r="BB659">
        <v>148.88</v>
      </c>
      <c r="BC659">
        <v>150.29750000000001</v>
      </c>
      <c r="BD659">
        <v>153.86250000000001</v>
      </c>
      <c r="BE659">
        <v>157.5</v>
      </c>
      <c r="BF659">
        <v>157.31166666666701</v>
      </c>
      <c r="BG659">
        <v>158.552641666667</v>
      </c>
      <c r="BH659">
        <v>192.440333333333</v>
      </c>
      <c r="BI659">
        <v>253.49199999999999</v>
      </c>
      <c r="BJ659">
        <v>305.79010916000499</v>
      </c>
      <c r="BK659">
        <v>306.08368824523399</v>
      </c>
      <c r="BL659">
        <v>306.92095149522299</v>
      </c>
      <c r="BM659">
        <v>358.81079725829699</v>
      </c>
      <c r="BN659">
        <v>401.15202922077901</v>
      </c>
      <c r="BO659">
        <v>425.979158066857</v>
      </c>
    </row>
    <row r="660" spans="1:67" x14ac:dyDescent="0.25">
      <c r="A660" t="s">
        <v>952</v>
      </c>
      <c r="B660" t="s">
        <v>38</v>
      </c>
      <c r="C660" t="s">
        <v>3522</v>
      </c>
      <c r="D660" t="s">
        <v>809</v>
      </c>
      <c r="Z660">
        <v>-346500000</v>
      </c>
      <c r="AA660">
        <v>-289400000</v>
      </c>
      <c r="AB660">
        <v>-285800000</v>
      </c>
      <c r="AC660">
        <v>-816200000</v>
      </c>
      <c r="AD660">
        <v>-828700000</v>
      </c>
      <c r="AE660">
        <v>-1744600000</v>
      </c>
      <c r="AF660">
        <v>-1386400000</v>
      </c>
      <c r="AG660">
        <v>-1366200000</v>
      </c>
      <c r="AH660">
        <v>1140800000</v>
      </c>
      <c r="AI660">
        <v>3614600000</v>
      </c>
      <c r="AJ660">
        <v>7291900000</v>
      </c>
      <c r="AK660">
        <v>12679800000</v>
      </c>
      <c r="AL660">
        <v>17794000000</v>
      </c>
      <c r="AM660">
        <v>10952400000</v>
      </c>
      <c r="AN660">
        <v>86695170000</v>
      </c>
      <c r="AO660">
        <v>36564000000</v>
      </c>
      <c r="AP660">
        <v>133564900000</v>
      </c>
      <c r="AQ660">
        <v>116383600000</v>
      </c>
      <c r="AR660">
        <v>113655500000</v>
      </c>
      <c r="AS660">
        <v>159412400000</v>
      </c>
      <c r="AT660">
        <v>152004960000</v>
      </c>
      <c r="AU660">
        <v>164910220000</v>
      </c>
      <c r="AV660">
        <v>169279430000</v>
      </c>
      <c r="AW660">
        <v>359253840000</v>
      </c>
      <c r="AX660">
        <v>447459680000</v>
      </c>
      <c r="AY660">
        <v>1336099690000</v>
      </c>
      <c r="AZ660">
        <v>2247713590000</v>
      </c>
      <c r="BA660">
        <v>2221729260000</v>
      </c>
      <c r="BB660">
        <v>2676713380000</v>
      </c>
      <c r="BC660">
        <v>3124198489700</v>
      </c>
      <c r="BD660">
        <v>3355982544700</v>
      </c>
      <c r="BE660">
        <v>3434935466300</v>
      </c>
      <c r="BF660">
        <v>3467055277300</v>
      </c>
      <c r="BG660">
        <v>3443730368000</v>
      </c>
      <c r="BH660">
        <v>3973321636000</v>
      </c>
      <c r="BI660">
        <v>5027187368700</v>
      </c>
      <c r="BJ660">
        <v>6715096016100</v>
      </c>
      <c r="BK660">
        <v>7374975170000</v>
      </c>
    </row>
    <row r="661" spans="1:67" x14ac:dyDescent="0.25">
      <c r="A661" t="s">
        <v>952</v>
      </c>
      <c r="B661" t="s">
        <v>38</v>
      </c>
      <c r="C661" t="s">
        <v>2676</v>
      </c>
      <c r="D661" t="s">
        <v>3531</v>
      </c>
      <c r="Z661">
        <v>1630628967.1782763</v>
      </c>
      <c r="AA661">
        <v>1417129423.7547891</v>
      </c>
      <c r="AB661">
        <v>958106757.1253823</v>
      </c>
      <c r="AC661">
        <v>728482021.04563582</v>
      </c>
      <c r="AD661">
        <v>728059863.83981144</v>
      </c>
      <c r="AE661">
        <v>540519033.49930847</v>
      </c>
      <c r="AF661">
        <v>520682148.89128095</v>
      </c>
      <c r="AG661">
        <v>489771795.91002047</v>
      </c>
      <c r="AH661">
        <v>434112982.21255833</v>
      </c>
      <c r="AI661">
        <v>532793430.59864539</v>
      </c>
      <c r="AJ661">
        <v>483634215.02372652</v>
      </c>
      <c r="AK661">
        <v>470125691.90728098</v>
      </c>
      <c r="AL661">
        <v>273199225.35175455</v>
      </c>
      <c r="AM661">
        <v>334957391.14161295</v>
      </c>
      <c r="AN661">
        <v>437796046.51493007</v>
      </c>
      <c r="AO661">
        <v>509294900</v>
      </c>
      <c r="AP661">
        <v>544888807.40169775</v>
      </c>
      <c r="AQ661">
        <v>550576263.63636363</v>
      </c>
      <c r="AR661">
        <v>605207692.94803619</v>
      </c>
      <c r="AS661">
        <v>709282595.31448615</v>
      </c>
      <c r="AT661">
        <v>759479063.09997809</v>
      </c>
      <c r="AU661">
        <v>973494301.60579848</v>
      </c>
      <c r="AV661">
        <v>1073588519.5595037</v>
      </c>
      <c r="AW661">
        <v>1390893334.7116506</v>
      </c>
      <c r="AX661">
        <v>1800496500.1705658</v>
      </c>
      <c r="AY661">
        <v>2443148463.7311168</v>
      </c>
      <c r="AZ661">
        <v>2867015444.9604268</v>
      </c>
      <c r="BA661">
        <v>3498779684.0442605</v>
      </c>
      <c r="BB661">
        <v>3047402057.7969708</v>
      </c>
      <c r="BC661">
        <v>0</v>
      </c>
      <c r="BD661">
        <v>1013194973.7309761</v>
      </c>
      <c r="BE661">
        <v>4088231276.7250905</v>
      </c>
      <c r="BF661">
        <v>5890091831.1201115</v>
      </c>
      <c r="BG661">
        <v>6964899339.2906733</v>
      </c>
      <c r="BH661">
        <v>5349842014.7756157</v>
      </c>
      <c r="BI661">
        <v>4283861216.2973003</v>
      </c>
      <c r="BJ661">
        <v>3883762314.9096818</v>
      </c>
      <c r="BK661">
        <v>4410838658.7528915</v>
      </c>
      <c r="BL661">
        <v>4654779697.3483362</v>
      </c>
      <c r="BM661">
        <v>5402750978.1418495</v>
      </c>
      <c r="BN661">
        <v>6378929586.0019245</v>
      </c>
      <c r="BO661">
        <v>7145476023.7149038</v>
      </c>
    </row>
    <row r="662" spans="1:67" x14ac:dyDescent="0.25">
      <c r="A662" t="s">
        <v>952</v>
      </c>
      <c r="B662" t="s">
        <v>38</v>
      </c>
      <c r="C662" t="s">
        <v>832</v>
      </c>
      <c r="D662" t="s">
        <v>1217</v>
      </c>
      <c r="Z662">
        <v>87.095976448119274</v>
      </c>
      <c r="AA662">
        <v>84.490425643503684</v>
      </c>
      <c r="AB662">
        <v>75.671827064746367</v>
      </c>
      <c r="AC662">
        <v>60.750264260581822</v>
      </c>
      <c r="AD662">
        <v>48.453031854706516</v>
      </c>
      <c r="AE662">
        <v>53.463908913583793</v>
      </c>
      <c r="AF662">
        <v>51.595966116262183</v>
      </c>
      <c r="AG662">
        <v>47.989875288835108</v>
      </c>
      <c r="AH662">
        <v>64.354588454303226</v>
      </c>
      <c r="AI662">
        <v>59.02455444185464</v>
      </c>
      <c r="AJ662">
        <v>56.392358457559411</v>
      </c>
      <c r="AK662">
        <v>48.905302944696153</v>
      </c>
      <c r="AL662">
        <v>45.374562011653254</v>
      </c>
      <c r="AM662">
        <v>40.639114423989561</v>
      </c>
      <c r="AN662">
        <v>41.547422218448965</v>
      </c>
      <c r="AO662">
        <v>38.629113730560753</v>
      </c>
      <c r="AP662">
        <v>41.283175990966527</v>
      </c>
      <c r="AQ662">
        <v>33.267250382265082</v>
      </c>
      <c r="AR662">
        <v>46.2426640061123</v>
      </c>
      <c r="AS662">
        <v>50.650443959507996</v>
      </c>
      <c r="AT662">
        <v>34.061462480788897</v>
      </c>
      <c r="AU662">
        <v>29.121163288052188</v>
      </c>
      <c r="AV662">
        <v>27.257202946867114</v>
      </c>
      <c r="AW662">
        <v>30.160421876619942</v>
      </c>
      <c r="AX662">
        <v>36.234345546944873</v>
      </c>
      <c r="AY662">
        <v>49.828631017817109</v>
      </c>
      <c r="AZ662">
        <v>26.747377940614982</v>
      </c>
      <c r="BA662">
        <v>31.95076816112628</v>
      </c>
      <c r="BB662">
        <v>24.826212663749065</v>
      </c>
      <c r="BC662">
        <v>24.264485025728955</v>
      </c>
      <c r="BD662">
        <v>25.108664467091341</v>
      </c>
      <c r="BE662">
        <v>33.069707349846411</v>
      </c>
      <c r="BF662">
        <v>19.191223213275141</v>
      </c>
      <c r="BG662">
        <v>22.269919765570936</v>
      </c>
      <c r="BH662">
        <v>16.949889948107902</v>
      </c>
      <c r="BI662">
        <v>15.845868987795347</v>
      </c>
      <c r="BJ662">
        <v>18.265099150442392</v>
      </c>
      <c r="BK662">
        <v>18.908901235051996</v>
      </c>
      <c r="BL662">
        <v>22.117054354520842</v>
      </c>
      <c r="BM662">
        <v>28.596983399007836</v>
      </c>
      <c r="BN662">
        <v>33.869255673303172</v>
      </c>
    </row>
    <row r="663" spans="1:67" x14ac:dyDescent="0.25">
      <c r="A663" t="s">
        <v>952</v>
      </c>
      <c r="B663" t="s">
        <v>38</v>
      </c>
      <c r="C663" t="s">
        <v>235</v>
      </c>
      <c r="D663" t="s">
        <v>3740</v>
      </c>
      <c r="AI663">
        <v>3067.3294418077903</v>
      </c>
      <c r="AJ663">
        <v>3006.1512685179196</v>
      </c>
      <c r="AK663">
        <v>3021.1458758297167</v>
      </c>
      <c r="AL663">
        <v>2822.5976544784448</v>
      </c>
      <c r="AM663">
        <v>2761.1223032695398</v>
      </c>
      <c r="AN663">
        <v>2733.0637457733287</v>
      </c>
      <c r="AO663">
        <v>2787.4313957196609</v>
      </c>
      <c r="AP663">
        <v>2809.5353362784331</v>
      </c>
      <c r="AQ663">
        <v>2794.8248333374877</v>
      </c>
      <c r="AR663">
        <v>2806.7802871362214</v>
      </c>
      <c r="AS663">
        <v>2643.7066679519239</v>
      </c>
      <c r="AT663">
        <v>2846.9982556929494</v>
      </c>
      <c r="AU663">
        <v>3167.5274466490387</v>
      </c>
      <c r="AV663">
        <v>3266.1517374179739</v>
      </c>
      <c r="AW663">
        <v>3492.818111088759</v>
      </c>
      <c r="AX663">
        <v>3589.4790252476346</v>
      </c>
      <c r="AY663">
        <v>3960.1981292719183</v>
      </c>
      <c r="AZ663">
        <v>3998.7975281079107</v>
      </c>
      <c r="BA663">
        <v>4168.1081581617264</v>
      </c>
      <c r="BB663">
        <v>4364.4072044370159</v>
      </c>
      <c r="BC663">
        <v>4565.0064262988244</v>
      </c>
      <c r="BD663">
        <v>4682.3148001228337</v>
      </c>
      <c r="BE663">
        <v>4767.0645123094273</v>
      </c>
      <c r="BF663">
        <v>4959.5348379891102</v>
      </c>
      <c r="BG663">
        <v>5223.1036504528875</v>
      </c>
      <c r="BH663">
        <v>5273.0153431749959</v>
      </c>
      <c r="BI663">
        <v>5086.4556088189474</v>
      </c>
      <c r="BJ663">
        <v>4963.4051824156122</v>
      </c>
      <c r="BK663">
        <v>4866.4921138380314</v>
      </c>
      <c r="BL663">
        <v>4914.2277129183294</v>
      </c>
      <c r="BM663">
        <v>4684.512077226952</v>
      </c>
      <c r="BN663">
        <v>4716.0096653597693</v>
      </c>
    </row>
    <row r="664" spans="1:67" x14ac:dyDescent="0.25">
      <c r="A664" t="s">
        <v>952</v>
      </c>
      <c r="B664" t="s">
        <v>38</v>
      </c>
      <c r="C664" t="s">
        <v>4265</v>
      </c>
      <c r="D664" t="s">
        <v>3596</v>
      </c>
      <c r="Z664">
        <v>1823.1131994069597</v>
      </c>
      <c r="AA664">
        <v>1656.7960140188645</v>
      </c>
      <c r="AB664">
        <v>1441.7014341421593</v>
      </c>
      <c r="AC664">
        <v>1386.6542255083491</v>
      </c>
      <c r="AD664">
        <v>1424.3054292917475</v>
      </c>
      <c r="AE664">
        <v>1373.7563746399283</v>
      </c>
      <c r="AF664">
        <v>1357.8357151166035</v>
      </c>
      <c r="AG664">
        <v>1468.0074518042275</v>
      </c>
      <c r="AH664">
        <v>1403.0077270459628</v>
      </c>
      <c r="AI664">
        <v>1517.6959540255434</v>
      </c>
      <c r="AJ664">
        <v>1487.4253659331252</v>
      </c>
      <c r="AK664">
        <v>1494.8446064421933</v>
      </c>
      <c r="AL664">
        <v>1396.6041539767432</v>
      </c>
      <c r="AM664">
        <v>1366.1865240572565</v>
      </c>
      <c r="AN664">
        <v>1352.3033204445742</v>
      </c>
      <c r="AO664">
        <v>1379.2041030044008</v>
      </c>
      <c r="AP664">
        <v>1390.1409983690858</v>
      </c>
      <c r="AQ664">
        <v>1382.8623309749516</v>
      </c>
      <c r="AR664">
        <v>1388.7778168081863</v>
      </c>
      <c r="AS664">
        <v>1308.0899817582792</v>
      </c>
      <c r="AT664">
        <v>1408.6774230668796</v>
      </c>
      <c r="AU664">
        <v>1567.2733174728057</v>
      </c>
      <c r="AV664">
        <v>1616.0720167675361</v>
      </c>
      <c r="AW664">
        <v>1728.2251600018155</v>
      </c>
      <c r="AX664">
        <v>1776.0523924900465</v>
      </c>
      <c r="AY664">
        <v>1959.4819506551542</v>
      </c>
      <c r="AZ664">
        <v>1978.5806984592627</v>
      </c>
      <c r="BA664">
        <v>2062.3545685573981</v>
      </c>
      <c r="BB664">
        <v>2159.4821428734754</v>
      </c>
      <c r="BC664">
        <v>2258.7374179185026</v>
      </c>
      <c r="BD664">
        <v>2316.7808878827473</v>
      </c>
      <c r="BE664">
        <v>2358.7145300723569</v>
      </c>
      <c r="BF664">
        <v>2453.9476767218648</v>
      </c>
      <c r="BG664">
        <v>2584.3599222509374</v>
      </c>
      <c r="BH664">
        <v>2609.0559242748564</v>
      </c>
      <c r="BI664">
        <v>2516.7473022673739</v>
      </c>
      <c r="BJ664">
        <v>2455.8626996068292</v>
      </c>
      <c r="BK664">
        <v>2407.9107026456845</v>
      </c>
      <c r="BL664">
        <v>2431.5299867694189</v>
      </c>
      <c r="BM664">
        <v>2317.8680872312552</v>
      </c>
      <c r="BN664">
        <v>2333.4529022886709</v>
      </c>
    </row>
    <row r="665" spans="1:67" x14ac:dyDescent="0.25">
      <c r="A665" t="s">
        <v>952</v>
      </c>
      <c r="B665" t="s">
        <v>38</v>
      </c>
      <c r="C665" t="s">
        <v>2922</v>
      </c>
      <c r="D665" t="s">
        <v>147</v>
      </c>
      <c r="AI665">
        <v>184590918560.76065</v>
      </c>
      <c r="AJ665">
        <v>192266777369.1445</v>
      </c>
      <c r="AK665">
        <v>203019674453.40689</v>
      </c>
      <c r="AL665">
        <v>198250043195.70386</v>
      </c>
      <c r="AM665">
        <v>202332384993.97357</v>
      </c>
      <c r="AN665">
        <v>211019103740.60818</v>
      </c>
      <c r="AO665">
        <v>225608775588.98315</v>
      </c>
      <c r="AP665">
        <v>236936583685.76511</v>
      </c>
      <c r="AQ665">
        <v>242830643991.79199</v>
      </c>
      <c r="AR665">
        <v>255276962389.20984</v>
      </c>
      <c r="AS665">
        <v>254877365300.46518</v>
      </c>
      <c r="AT665">
        <v>286931665309.50073</v>
      </c>
      <c r="AU665">
        <v>332767928184.34344</v>
      </c>
      <c r="AV665">
        <v>360446875994.60791</v>
      </c>
      <c r="AW665">
        <v>404242860236.61285</v>
      </c>
      <c r="AX665">
        <v>441866754015.89178</v>
      </c>
      <c r="AY665">
        <v>515363004319.01001</v>
      </c>
      <c r="AZ665">
        <v>549527714436.74524</v>
      </c>
      <c r="BA665">
        <v>596601492158.76001</v>
      </c>
      <c r="BB665">
        <v>645018537807.6759</v>
      </c>
      <c r="BC665">
        <v>705514512939.02783</v>
      </c>
      <c r="BD665">
        <v>756939368351.46655</v>
      </c>
      <c r="BE665">
        <v>793230176344.86499</v>
      </c>
      <c r="BF665">
        <v>853026950842.77332</v>
      </c>
      <c r="BG665">
        <v>939073115447.91711</v>
      </c>
      <c r="BH665">
        <v>957051778143.62219</v>
      </c>
      <c r="BI665">
        <v>952515802712.00146</v>
      </c>
      <c r="BJ665">
        <v>960398587580.0094</v>
      </c>
      <c r="BK665">
        <v>986320858012.44165</v>
      </c>
      <c r="BL665">
        <v>1040597740019.16</v>
      </c>
      <c r="BM665">
        <v>1031251405329.871</v>
      </c>
      <c r="BN665">
        <v>1114605112222.0818</v>
      </c>
      <c r="BO665">
        <v>1234747508952.3594</v>
      </c>
    </row>
    <row r="666" spans="1:67" x14ac:dyDescent="0.25">
      <c r="A666" t="s">
        <v>952</v>
      </c>
      <c r="B666" t="s">
        <v>38</v>
      </c>
      <c r="C666" t="s">
        <v>3512</v>
      </c>
      <c r="D666" t="s">
        <v>2243</v>
      </c>
      <c r="AI666">
        <v>433764200020.83002</v>
      </c>
      <c r="AJ666">
        <v>519461893215.021</v>
      </c>
      <c r="AK666">
        <v>787021437066.48206</v>
      </c>
      <c r="AL666">
        <v>1063336235062.79</v>
      </c>
      <c r="AM666">
        <v>1522585899309.3501</v>
      </c>
      <c r="AN666">
        <v>2728093811325.6201</v>
      </c>
      <c r="AO666">
        <v>3623043744383.4399</v>
      </c>
      <c r="AP666">
        <v>3929547998052.3901</v>
      </c>
      <c r="AQ666">
        <v>4221796460871.2002</v>
      </c>
      <c r="AR666">
        <v>4964300324623.5303</v>
      </c>
      <c r="AS666">
        <v>5945658225905.5498</v>
      </c>
      <c r="AT666">
        <v>7205528114200.6299</v>
      </c>
      <c r="AU666">
        <v>9965268080721.3203</v>
      </c>
      <c r="AV666">
        <v>11623060072577.4</v>
      </c>
      <c r="AW666">
        <v>15325826666400.699</v>
      </c>
      <c r="AX666">
        <v>19468484880496</v>
      </c>
      <c r="AY666">
        <v>27283656480748.301</v>
      </c>
      <c r="AZ666">
        <v>30337946844275</v>
      </c>
      <c r="BA666">
        <v>34876896546794.801</v>
      </c>
      <c r="BB666">
        <v>37724236642098.797</v>
      </c>
      <c r="BC666">
        <v>51679296455800</v>
      </c>
      <c r="BD666">
        <v>59629054894700.102</v>
      </c>
      <c r="BE666">
        <v>68873042797900.297</v>
      </c>
      <c r="BF666">
        <v>76995223157599.703</v>
      </c>
      <c r="BG666">
        <v>87129108277699.797</v>
      </c>
      <c r="BH666">
        <v>92673618171900.203</v>
      </c>
      <c r="BI666">
        <v>100370320779900</v>
      </c>
      <c r="BJ666">
        <v>111384943142500</v>
      </c>
      <c r="BK666">
        <v>123131696032800</v>
      </c>
      <c r="BL666">
        <v>140871076041800</v>
      </c>
      <c r="BM666">
        <v>148624257388100</v>
      </c>
      <c r="BN666">
        <v>169304911061800</v>
      </c>
      <c r="BO666">
        <v>195101624470240</v>
      </c>
    </row>
    <row r="667" spans="1:67" x14ac:dyDescent="0.25">
      <c r="A667" t="s">
        <v>952</v>
      </c>
      <c r="B667" t="s">
        <v>38</v>
      </c>
      <c r="C667" t="s">
        <v>1937</v>
      </c>
      <c r="D667" t="s">
        <v>439</v>
      </c>
      <c r="Z667">
        <v>26853819034439.789</v>
      </c>
      <c r="AA667">
        <v>23371109265079.016</v>
      </c>
      <c r="AB667">
        <v>20206732586273.32</v>
      </c>
      <c r="AC667">
        <v>21029601264366.844</v>
      </c>
      <c r="AD667">
        <v>22614016779833.055</v>
      </c>
      <c r="AE667">
        <v>17285638880649.613</v>
      </c>
      <c r="AF667">
        <v>17144522075441.971</v>
      </c>
      <c r="AG667">
        <v>18042717092530.871</v>
      </c>
      <c r="AH667">
        <v>20764492544756.25</v>
      </c>
      <c r="AI667">
        <v>22502815222208.055</v>
      </c>
      <c r="AJ667">
        <v>23286696252796.672</v>
      </c>
      <c r="AK667">
        <v>24037606202403.656</v>
      </c>
      <c r="AL667">
        <v>23030081034733.891</v>
      </c>
      <c r="AM667">
        <v>20983897001485.324</v>
      </c>
      <c r="AN667">
        <v>21323234207374.563</v>
      </c>
      <c r="AO667">
        <v>24046417674839.082</v>
      </c>
      <c r="AP667">
        <v>24064595429104.598</v>
      </c>
      <c r="AQ667">
        <v>21826165233620.547</v>
      </c>
      <c r="AR667">
        <v>23942506892664.078</v>
      </c>
      <c r="AS667">
        <v>29861868850670.254</v>
      </c>
      <c r="AT667">
        <v>30320077087289.742</v>
      </c>
      <c r="AU667">
        <v>34842580217409.977</v>
      </c>
      <c r="AV667">
        <v>38309838323038</v>
      </c>
      <c r="AW667">
        <v>41223358084439.266</v>
      </c>
      <c r="AX667">
        <v>46945238960903.406</v>
      </c>
      <c r="AY667">
        <v>55968668431270.922</v>
      </c>
      <c r="AZ667">
        <v>50844431951093.18</v>
      </c>
      <c r="BA667">
        <v>51787700048045.945</v>
      </c>
      <c r="BB667">
        <v>50159486403394.641</v>
      </c>
      <c r="BC667">
        <v>54612264176600</v>
      </c>
      <c r="BD667">
        <v>52857405839177.813</v>
      </c>
      <c r="BE667">
        <v>57439772700394.328</v>
      </c>
      <c r="BF667">
        <v>59936536201512.938</v>
      </c>
      <c r="BG667">
        <v>61976083632008.008</v>
      </c>
      <c r="BH667">
        <v>58533067674190.125</v>
      </c>
      <c r="BI667">
        <v>54014412035690.898</v>
      </c>
      <c r="BJ667">
        <v>54119459610861.484</v>
      </c>
      <c r="BK667">
        <v>57318816565659.766</v>
      </c>
      <c r="BL667">
        <v>56131774839690.203</v>
      </c>
      <c r="BM667">
        <v>59190383008732.461</v>
      </c>
      <c r="BN667">
        <v>67790193205109.063</v>
      </c>
    </row>
    <row r="668" spans="1:67" x14ac:dyDescent="0.25">
      <c r="A668" t="s">
        <v>952</v>
      </c>
      <c r="B668" t="s">
        <v>38</v>
      </c>
      <c r="C668" t="s">
        <v>3499</v>
      </c>
      <c r="D668" t="s">
        <v>675</v>
      </c>
      <c r="O668">
        <v>2.40487127999705</v>
      </c>
      <c r="P668">
        <v>2.5574161150391101</v>
      </c>
      <c r="Q668">
        <v>3.4878874582430099</v>
      </c>
      <c r="R668">
        <v>5.10429012651809</v>
      </c>
      <c r="S668">
        <v>28.5372790441807</v>
      </c>
      <c r="T668">
        <v>20.263219203325601</v>
      </c>
      <c r="U668">
        <v>17.6857369709696</v>
      </c>
      <c r="V668">
        <v>22.811167641669002</v>
      </c>
      <c r="W668">
        <v>19.123867796788499</v>
      </c>
      <c r="X668">
        <v>43.149581400674897</v>
      </c>
      <c r="Y668">
        <v>26.734908409961498</v>
      </c>
      <c r="Z668">
        <v>4.6285003294471103</v>
      </c>
      <c r="AA668">
        <v>2.58964272557008</v>
      </c>
      <c r="AB668">
        <v>5.7214524324140399</v>
      </c>
      <c r="AC668">
        <v>9.3348253791251707</v>
      </c>
      <c r="AD668">
        <v>10.4659288268693</v>
      </c>
      <c r="AE668">
        <v>6.4132962749377196</v>
      </c>
      <c r="AF668">
        <v>11.0207736023425</v>
      </c>
      <c r="AG668">
        <v>10.362254391425299</v>
      </c>
      <c r="AH668">
        <v>22.8639107598393</v>
      </c>
      <c r="AI668">
        <v>25.074565468692999</v>
      </c>
      <c r="AJ668">
        <v>17.706006981249999</v>
      </c>
      <c r="AK668">
        <v>20.886243015694699</v>
      </c>
      <c r="AL668">
        <v>34.269502221977099</v>
      </c>
      <c r="AM668">
        <v>23.8551028164568</v>
      </c>
      <c r="AN668">
        <v>21.7988932440235</v>
      </c>
      <c r="AO668">
        <v>21.4145127823877</v>
      </c>
      <c r="AP668">
        <v>18.736079983108301</v>
      </c>
      <c r="AQ668">
        <v>11.359589514708199</v>
      </c>
      <c r="AR668">
        <v>13.0436291752413</v>
      </c>
      <c r="AS668">
        <v>24.9357339994509</v>
      </c>
      <c r="AT668">
        <v>18.101226748266299</v>
      </c>
      <c r="AU668">
        <v>13.6048166584392</v>
      </c>
      <c r="AV668">
        <v>15.512504112847999</v>
      </c>
      <c r="AW668">
        <v>16.775506962461002</v>
      </c>
      <c r="AX668">
        <v>19.3875677161802</v>
      </c>
      <c r="AY668">
        <v>16.698972633004701</v>
      </c>
      <c r="AZ668">
        <v>15.8610116948726</v>
      </c>
      <c r="BA668">
        <v>17.590261235625</v>
      </c>
      <c r="BB668">
        <v>10.6511450158162</v>
      </c>
      <c r="BC668">
        <v>13.802991494845701</v>
      </c>
      <c r="BD668">
        <v>17.553903563202802</v>
      </c>
      <c r="BE668">
        <v>15.1485150031193</v>
      </c>
      <c r="BF668">
        <v>11.6227181116144</v>
      </c>
      <c r="BG668">
        <v>8.7819355236145196</v>
      </c>
      <c r="BH668">
        <v>4.55410681800406</v>
      </c>
      <c r="BI668">
        <v>4.6577261566686898</v>
      </c>
      <c r="BJ668">
        <v>7.8049849244501903</v>
      </c>
      <c r="BK668">
        <v>9.7985082260043495</v>
      </c>
      <c r="BL668">
        <v>8.3532226719445593</v>
      </c>
      <c r="BM668">
        <v>5.0748400248303502</v>
      </c>
      <c r="BN668">
        <v>8.5529542383080592</v>
      </c>
    </row>
    <row r="669" spans="1:67" x14ac:dyDescent="0.25">
      <c r="A669" t="s">
        <v>952</v>
      </c>
      <c r="B669" t="s">
        <v>38</v>
      </c>
      <c r="C669" t="s">
        <v>4063</v>
      </c>
      <c r="D669" t="s">
        <v>4335</v>
      </c>
      <c r="E669">
        <v>206506.16026293603</v>
      </c>
      <c r="F669">
        <v>202718.8171619169</v>
      </c>
      <c r="G669">
        <v>206680.85726651736</v>
      </c>
      <c r="H669">
        <v>219715.24317315532</v>
      </c>
      <c r="I669">
        <v>225713.06454197175</v>
      </c>
      <c r="J669">
        <v>231667.87666232442</v>
      </c>
      <c r="K669">
        <v>217062.25910567041</v>
      </c>
      <c r="L669">
        <v>179075.69083895403</v>
      </c>
      <c r="M669">
        <v>173172.98059040235</v>
      </c>
      <c r="N669">
        <v>210523.8822863923</v>
      </c>
      <c r="O669">
        <v>257446.70562849275</v>
      </c>
      <c r="P669">
        <v>287537.80661869445</v>
      </c>
      <c r="Q669">
        <v>290384.55601877643</v>
      </c>
      <c r="R669">
        <v>298693.68449990288</v>
      </c>
      <c r="S669">
        <v>323601.38442224282</v>
      </c>
      <c r="T669">
        <v>298421.43215721572</v>
      </c>
      <c r="U669">
        <v>316311.6479914455</v>
      </c>
      <c r="V669">
        <v>325639.79329822329</v>
      </c>
      <c r="W669">
        <v>297731.7769042406</v>
      </c>
      <c r="X669">
        <v>308345.96542457404</v>
      </c>
      <c r="Y669">
        <v>311616.60358749056</v>
      </c>
      <c r="Z669">
        <v>262699.47073235555</v>
      </c>
      <c r="AA669">
        <v>237826.90938643034</v>
      </c>
      <c r="AB669">
        <v>206604.45013663621</v>
      </c>
      <c r="AC669">
        <v>199311.27216231843</v>
      </c>
      <c r="AD669">
        <v>205419.9859613989</v>
      </c>
      <c r="AE669">
        <v>200229.69089444765</v>
      </c>
      <c r="AF669">
        <v>201380.0689646893</v>
      </c>
      <c r="AG669">
        <v>210629.58978850892</v>
      </c>
      <c r="AH669">
        <v>209134.29006087116</v>
      </c>
      <c r="AI669">
        <v>227699.14106455716</v>
      </c>
      <c r="AJ669">
        <v>222734.46208520909</v>
      </c>
      <c r="AK669">
        <v>227241.78033498916</v>
      </c>
      <c r="AL669">
        <v>216999.65411978433</v>
      </c>
      <c r="AM669">
        <v>207645.33465440094</v>
      </c>
      <c r="AN669">
        <v>202255.69073759925</v>
      </c>
      <c r="AO669">
        <v>205483.75766044512</v>
      </c>
      <c r="AP669">
        <v>206249.22665667738</v>
      </c>
      <c r="AQ669">
        <v>206316.20305219805</v>
      </c>
      <c r="AR669">
        <v>202311.38779619779</v>
      </c>
      <c r="AS669">
        <v>207000.51035968616</v>
      </c>
      <c r="AT669">
        <v>213513.62551574211</v>
      </c>
      <c r="AU669">
        <v>239724.85511026729</v>
      </c>
      <c r="AV669">
        <v>250500.86104245303</v>
      </c>
      <c r="AW669">
        <v>266395.2427018499</v>
      </c>
      <c r="AX669">
        <v>276011.2068539302</v>
      </c>
      <c r="AY669">
        <v>284949.3952661074</v>
      </c>
      <c r="AZ669">
        <v>295611.31075824576</v>
      </c>
      <c r="BA669">
        <v>307139.98392112018</v>
      </c>
      <c r="BB669">
        <v>322896.7622807509</v>
      </c>
      <c r="BC669">
        <v>339305.97164748609</v>
      </c>
      <c r="BD669">
        <v>347574.8827333746</v>
      </c>
      <c r="BE669">
        <v>352453.12672518531</v>
      </c>
      <c r="BF669">
        <v>365960.42115579935</v>
      </c>
      <c r="BG669">
        <v>378959.9292667543</v>
      </c>
      <c r="BH669">
        <v>379251.58295501169</v>
      </c>
      <c r="BI669">
        <v>363881.62992220407</v>
      </c>
      <c r="BJ669">
        <v>357659.71584608243</v>
      </c>
      <c r="BK669">
        <v>355548.13125463983</v>
      </c>
      <c r="BL669">
        <v>354611.41702515847</v>
      </c>
      <c r="BM669">
        <v>339852.27959806827</v>
      </c>
      <c r="BN669">
        <v>343872.14827716886</v>
      </c>
      <c r="BO669">
        <v>346703.23563182214</v>
      </c>
    </row>
    <row r="670" spans="1:67" x14ac:dyDescent="0.25">
      <c r="A670" t="s">
        <v>952</v>
      </c>
      <c r="B670" t="s">
        <v>38</v>
      </c>
      <c r="C670" t="s">
        <v>621</v>
      </c>
      <c r="D670" t="s">
        <v>1315</v>
      </c>
      <c r="E670">
        <v>93.397047752366802</v>
      </c>
      <c r="F670">
        <v>97.420968322774314</v>
      </c>
      <c r="G670">
        <v>104.85274935671771</v>
      </c>
      <c r="H670">
        <v>108.01574160163021</v>
      </c>
      <c r="I670">
        <v>113.658375357541</v>
      </c>
      <c r="J670">
        <v>117.66537081429088</v>
      </c>
      <c r="K670">
        <v>124.79185647570101</v>
      </c>
      <c r="L670">
        <v>99.857404481128341</v>
      </c>
      <c r="M670">
        <v>97.744527158099928</v>
      </c>
      <c r="N670">
        <v>122.04241753336342</v>
      </c>
      <c r="O670">
        <v>225.77399957250537</v>
      </c>
      <c r="P670">
        <v>161.54390139432005</v>
      </c>
      <c r="Q670">
        <v>210.99547981997461</v>
      </c>
      <c r="R670">
        <v>254.38734720865457</v>
      </c>
      <c r="S670">
        <v>406.27014210346988</v>
      </c>
      <c r="T670">
        <v>441.97859584374845</v>
      </c>
      <c r="U670">
        <v>561.5500999172491</v>
      </c>
      <c r="V670">
        <v>541.15624604635491</v>
      </c>
      <c r="W670">
        <v>532.21743368228238</v>
      </c>
      <c r="X670">
        <v>667.9817218923605</v>
      </c>
      <c r="Y670">
        <v>880.06198373421205</v>
      </c>
      <c r="Z670">
        <v>2187.8864357018688</v>
      </c>
      <c r="AA670">
        <v>1844.8498437643655</v>
      </c>
      <c r="AB670">
        <v>1223.6039213135441</v>
      </c>
      <c r="AC670">
        <v>903.44935163575292</v>
      </c>
      <c r="AD670">
        <v>882.28270270104656</v>
      </c>
      <c r="AE670">
        <v>638.73169567326886</v>
      </c>
      <c r="AF670">
        <v>598.2909687281084</v>
      </c>
      <c r="AG670">
        <v>549.50375559988788</v>
      </c>
      <c r="AH670">
        <v>474.45690010306754</v>
      </c>
      <c r="AI670">
        <v>567.51790215417645</v>
      </c>
      <c r="AJ670">
        <v>502.82288922740082</v>
      </c>
      <c r="AK670">
        <v>477.08103973622218</v>
      </c>
      <c r="AL670">
        <v>270.0275283355715</v>
      </c>
      <c r="AM670">
        <v>320.82579424419765</v>
      </c>
      <c r="AN670">
        <v>407.27829571188477</v>
      </c>
      <c r="AO670">
        <v>460.32419024814504</v>
      </c>
      <c r="AP670">
        <v>478.57694352548867</v>
      </c>
      <c r="AQ670">
        <v>467.93901417706184</v>
      </c>
      <c r="AR670">
        <v>496.03073792395384</v>
      </c>
      <c r="AS670">
        <v>565.30599262343765</v>
      </c>
      <c r="AT670">
        <v>586.83306168074785</v>
      </c>
      <c r="AU670">
        <v>733.53816151297258</v>
      </c>
      <c r="AV670">
        <v>786.80240933471737</v>
      </c>
      <c r="AW670">
        <v>992.74528011354653</v>
      </c>
      <c r="AX670">
        <v>1250.4066752607746</v>
      </c>
      <c r="AY670">
        <v>1652.1536904305613</v>
      </c>
      <c r="AZ670">
        <v>1876.4127766563201</v>
      </c>
      <c r="BA670">
        <v>2227.7899517126475</v>
      </c>
      <c r="BB670">
        <v>1883.8873483088748</v>
      </c>
      <c r="BC670">
        <v>2280.1119785250298</v>
      </c>
      <c r="BD670">
        <v>2504.8782788443359</v>
      </c>
      <c r="BE670">
        <v>2728.0226833542324</v>
      </c>
      <c r="BF670">
        <v>2976.756736127666</v>
      </c>
      <c r="BG670">
        <v>3200.9531460043127</v>
      </c>
      <c r="BH670">
        <v>2679.5547648092083</v>
      </c>
      <c r="BI670">
        <v>2144.7799383985634</v>
      </c>
      <c r="BJ670">
        <v>1941.8794852062488</v>
      </c>
      <c r="BK670">
        <v>2125.8342823944818</v>
      </c>
      <c r="BL670">
        <v>2334.0235430840817</v>
      </c>
      <c r="BM670">
        <v>2074.6139280243833</v>
      </c>
      <c r="BN670">
        <v>2065.7490675092254</v>
      </c>
      <c r="BO670">
        <v>2184.4214931682764</v>
      </c>
    </row>
    <row r="671" spans="1:67" x14ac:dyDescent="0.25">
      <c r="A671" t="s">
        <v>952</v>
      </c>
      <c r="B671" t="s">
        <v>38</v>
      </c>
      <c r="C671" t="s">
        <v>4100</v>
      </c>
      <c r="D671" t="s">
        <v>3138</v>
      </c>
      <c r="E671">
        <v>9277979393400</v>
      </c>
      <c r="F671">
        <v>9295774139400</v>
      </c>
      <c r="G671">
        <v>9677179063400</v>
      </c>
      <c r="H671">
        <v>10507347377000</v>
      </c>
      <c r="I671">
        <v>11027512418000</v>
      </c>
      <c r="J671">
        <v>11566203845000</v>
      </c>
      <c r="K671">
        <v>11074580710000</v>
      </c>
      <c r="L671">
        <v>9331039897400</v>
      </c>
      <c r="M671">
        <v>9214554904800</v>
      </c>
      <c r="N671">
        <v>11444236134000</v>
      </c>
      <c r="O671">
        <v>14306123951000</v>
      </c>
      <c r="P671">
        <v>16342962863000</v>
      </c>
      <c r="Q671">
        <v>16892782958000</v>
      </c>
      <c r="R671">
        <v>17803770282000</v>
      </c>
      <c r="S671">
        <v>19790791140000</v>
      </c>
      <c r="T671">
        <v>18756178540000</v>
      </c>
      <c r="U671">
        <v>20452178174000</v>
      </c>
      <c r="V671">
        <v>21684241490000</v>
      </c>
      <c r="W671">
        <v>20434327464000</v>
      </c>
      <c r="X671">
        <v>21815571716000</v>
      </c>
      <c r="Y671">
        <v>22732879648000</v>
      </c>
      <c r="Z671">
        <v>19748534377000</v>
      </c>
      <c r="AA671">
        <v>18404964798000</v>
      </c>
      <c r="AB671">
        <v>16394390793000</v>
      </c>
      <c r="AC671">
        <v>16211491163000</v>
      </c>
      <c r="AD671">
        <v>17170081087000.002</v>
      </c>
      <c r="AE671">
        <v>17180545440000.002</v>
      </c>
      <c r="AF671">
        <v>17730344450000</v>
      </c>
      <c r="AG671">
        <v>19030692431000</v>
      </c>
      <c r="AH671">
        <v>19395963982000</v>
      </c>
      <c r="AI671">
        <v>21680204536000</v>
      </c>
      <c r="AJ671">
        <v>21757896113200</v>
      </c>
      <c r="AK671">
        <v>22765546263400</v>
      </c>
      <c r="AL671">
        <v>22302240357000</v>
      </c>
      <c r="AM671">
        <v>21897471536400</v>
      </c>
      <c r="AN671">
        <v>21881559789800</v>
      </c>
      <c r="AO671">
        <v>22799693418500</v>
      </c>
      <c r="AP671">
        <v>23469343081600</v>
      </c>
      <c r="AQ671">
        <v>24075146462800</v>
      </c>
      <c r="AR671">
        <v>24215775868200</v>
      </c>
      <c r="AS671">
        <v>25430423386700</v>
      </c>
      <c r="AT671">
        <v>26935315648300</v>
      </c>
      <c r="AU671">
        <v>31064272132600</v>
      </c>
      <c r="AV671">
        <v>33346624772300</v>
      </c>
      <c r="AW671">
        <v>36431373714100</v>
      </c>
      <c r="AX671">
        <v>38777013731000</v>
      </c>
      <c r="AY671">
        <v>41126678970700</v>
      </c>
      <c r="AZ671">
        <v>43837391994700</v>
      </c>
      <c r="BA671">
        <v>46802760442700</v>
      </c>
      <c r="BB671">
        <v>50564263245100</v>
      </c>
      <c r="BC671">
        <v>54612264176600</v>
      </c>
      <c r="BD671">
        <v>57511041765000</v>
      </c>
      <c r="BE671">
        <v>59943794014100</v>
      </c>
      <c r="BF671">
        <v>63942845560000</v>
      </c>
      <c r="BG671">
        <v>67977459215299.992</v>
      </c>
      <c r="BH671">
        <v>69780692718300</v>
      </c>
      <c r="BI671">
        <v>68652430364700.008</v>
      </c>
      <c r="BJ671">
        <v>69205691114999.992</v>
      </c>
      <c r="BK671">
        <v>70536348621700</v>
      </c>
      <c r="BL671">
        <v>72094093995700</v>
      </c>
      <c r="BM671">
        <v>70800543492000</v>
      </c>
      <c r="BN671">
        <v>73382771385200</v>
      </c>
      <c r="BO671">
        <v>75768945319300</v>
      </c>
    </row>
    <row r="672" spans="1:67" x14ac:dyDescent="0.25">
      <c r="A672" t="s">
        <v>952</v>
      </c>
      <c r="B672" t="s">
        <v>38</v>
      </c>
      <c r="C672" t="s">
        <v>4366</v>
      </c>
      <c r="D672" t="s">
        <v>1072</v>
      </c>
      <c r="E672">
        <v>2997268700</v>
      </c>
      <c r="F672">
        <v>3190921200</v>
      </c>
      <c r="G672">
        <v>3506715100</v>
      </c>
      <c r="H672">
        <v>3689708800</v>
      </c>
      <c r="I672">
        <v>3966381100</v>
      </c>
      <c r="J672">
        <v>4196100000.0000005</v>
      </c>
      <c r="K672">
        <v>4547800000</v>
      </c>
      <c r="L672">
        <v>3716600000</v>
      </c>
      <c r="M672">
        <v>3715000000</v>
      </c>
      <c r="N672">
        <v>4738800000</v>
      </c>
      <c r="O672">
        <v>8961500000</v>
      </c>
      <c r="P672">
        <v>10375400000</v>
      </c>
      <c r="Q672">
        <v>11034700000</v>
      </c>
      <c r="R672">
        <v>12251600000</v>
      </c>
      <c r="S672">
        <v>19604000000</v>
      </c>
      <c r="T672">
        <v>22945400000</v>
      </c>
      <c r="U672">
        <v>28611400000</v>
      </c>
      <c r="V672">
        <v>33585000000</v>
      </c>
      <c r="W672">
        <v>36053000000</v>
      </c>
      <c r="X672">
        <v>42912000000</v>
      </c>
      <c r="Y672">
        <v>50270000100</v>
      </c>
      <c r="Z672">
        <v>139310502460</v>
      </c>
      <c r="AA672">
        <v>149051215300</v>
      </c>
      <c r="AB672">
        <v>158750180780</v>
      </c>
      <c r="AC672">
        <v>165854199440</v>
      </c>
      <c r="AD672">
        <v>187830606490</v>
      </c>
      <c r="AE672">
        <v>198123157080</v>
      </c>
      <c r="AF672">
        <v>244680214770</v>
      </c>
      <c r="AG672">
        <v>315615326590</v>
      </c>
      <c r="AH672">
        <v>414860860130</v>
      </c>
      <c r="AI672">
        <v>494643670980</v>
      </c>
      <c r="AJ672">
        <v>590059736200</v>
      </c>
      <c r="AK672">
        <v>906029290700</v>
      </c>
      <c r="AL672">
        <v>1257174855700</v>
      </c>
      <c r="AM672">
        <v>1768791487400</v>
      </c>
      <c r="AN672">
        <v>3100235093700</v>
      </c>
      <c r="AO672">
        <v>4086065207400</v>
      </c>
      <c r="AP672">
        <v>4418708747600</v>
      </c>
      <c r="AQ672">
        <v>4805156414800</v>
      </c>
      <c r="AR672">
        <v>5482354321300</v>
      </c>
      <c r="AS672">
        <v>7062751068400</v>
      </c>
      <c r="AT672">
        <v>8234493679700</v>
      </c>
      <c r="AU672">
        <v>11501450399200</v>
      </c>
      <c r="AV672">
        <v>13556973687800</v>
      </c>
      <c r="AW672">
        <v>18124060020200</v>
      </c>
      <c r="AX672">
        <v>23121878996800</v>
      </c>
      <c r="AY672">
        <v>30375178716600</v>
      </c>
      <c r="AZ672">
        <v>34675943737099.996</v>
      </c>
      <c r="BA672">
        <v>39954211885800</v>
      </c>
      <c r="BB672">
        <v>43461458620700</v>
      </c>
      <c r="BC672">
        <v>54612264176600</v>
      </c>
      <c r="BD672">
        <v>63134734885000</v>
      </c>
      <c r="BE672">
        <v>72351452212200</v>
      </c>
      <c r="BF672">
        <v>81009964620100</v>
      </c>
      <c r="BG672">
        <v>90136984656200</v>
      </c>
      <c r="BH672">
        <v>95177735683700</v>
      </c>
      <c r="BI672">
        <v>102575418034600</v>
      </c>
      <c r="BJ672">
        <v>114899249897700</v>
      </c>
      <c r="BK672">
        <v>129086907450900</v>
      </c>
      <c r="BL672">
        <v>145639139379100</v>
      </c>
      <c r="BM672">
        <v>154252318897900</v>
      </c>
      <c r="BN672">
        <v>176075501867000</v>
      </c>
      <c r="BO672">
        <v>202365026787000</v>
      </c>
    </row>
    <row r="673" spans="1:67" x14ac:dyDescent="0.25">
      <c r="A673" t="s">
        <v>952</v>
      </c>
      <c r="B673" t="s">
        <v>38</v>
      </c>
      <c r="C673" t="s">
        <v>3223</v>
      </c>
      <c r="D673" t="s">
        <v>2242</v>
      </c>
      <c r="Z673">
        <v>19549562901000</v>
      </c>
      <c r="AA673">
        <v>18219268310000</v>
      </c>
      <c r="AB673">
        <v>16228807097000</v>
      </c>
      <c r="AC673">
        <v>16048307755000</v>
      </c>
      <c r="AD673">
        <v>16997518268000</v>
      </c>
      <c r="AE673">
        <v>17007774675000</v>
      </c>
      <c r="AF673">
        <v>17552103471000</v>
      </c>
      <c r="AG673">
        <v>18839550061000</v>
      </c>
      <c r="AH673">
        <v>19201164604000</v>
      </c>
      <c r="AI673">
        <v>21462733722000</v>
      </c>
      <c r="AJ673">
        <v>21539613830500</v>
      </c>
      <c r="AK673">
        <v>22537095776600</v>
      </c>
      <c r="AL673">
        <v>22078072136600</v>
      </c>
      <c r="AM673">
        <v>21676851417300</v>
      </c>
      <c r="AN673">
        <v>21660487072900</v>
      </c>
      <c r="AO673">
        <v>22568866725900</v>
      </c>
      <c r="AP673">
        <v>23231123125600</v>
      </c>
      <c r="AQ673">
        <v>23829758426000</v>
      </c>
      <c r="AR673">
        <v>23967591419600</v>
      </c>
      <c r="AS673">
        <v>25169538790300</v>
      </c>
      <c r="AT673">
        <v>26658621292500</v>
      </c>
      <c r="AU673">
        <v>30745192057200</v>
      </c>
      <c r="AV673">
        <v>33004796339900</v>
      </c>
      <c r="AW673">
        <v>36057737775800</v>
      </c>
      <c r="AX673">
        <v>38378796060900</v>
      </c>
      <c r="AY673">
        <v>40703681383100</v>
      </c>
      <c r="AZ673">
        <v>43385877081600</v>
      </c>
      <c r="BA673">
        <v>46320014944000</v>
      </c>
      <c r="BB673">
        <v>50042360648500</v>
      </c>
      <c r="BC673">
        <v>54612264176600</v>
      </c>
      <c r="BD673">
        <v>57511041765000</v>
      </c>
      <c r="BE673">
        <v>59929893044100</v>
      </c>
      <c r="BF673">
        <v>63218721730000</v>
      </c>
      <c r="BG673">
        <v>67152785835300</v>
      </c>
      <c r="BH673">
        <v>69023929943399.992</v>
      </c>
      <c r="BI673">
        <v>67931235926900</v>
      </c>
      <c r="BJ673">
        <v>68490980336500.008</v>
      </c>
      <c r="BK673">
        <v>69799941948300.008</v>
      </c>
      <c r="BL673">
        <v>71387826674200</v>
      </c>
      <c r="BM673">
        <v>70014371847900</v>
      </c>
      <c r="BN673">
        <v>72393673443700</v>
      </c>
      <c r="BO673">
        <v>74639468943400</v>
      </c>
    </row>
    <row r="674" spans="1:67" x14ac:dyDescent="0.25">
      <c r="A674" t="s">
        <v>952</v>
      </c>
      <c r="B674" t="s">
        <v>38</v>
      </c>
      <c r="C674" t="s">
        <v>1817</v>
      </c>
      <c r="D674" t="s">
        <v>2128</v>
      </c>
      <c r="BC674">
        <v>-857086130000</v>
      </c>
      <c r="BD674">
        <v>-669310135000</v>
      </c>
      <c r="BE674">
        <v>-726256445900</v>
      </c>
      <c r="BF674">
        <v>-100</v>
      </c>
      <c r="BG674">
        <v>-4800</v>
      </c>
      <c r="BH674">
        <v>-100</v>
      </c>
      <c r="BI674">
        <v>-100</v>
      </c>
      <c r="BJ674">
        <v>0</v>
      </c>
      <c r="BK674">
        <v>-300</v>
      </c>
      <c r="BL674">
        <v>-100</v>
      </c>
      <c r="BM674">
        <v>0</v>
      </c>
      <c r="BN674">
        <v>-100</v>
      </c>
    </row>
    <row r="675" spans="1:67" x14ac:dyDescent="0.25">
      <c r="A675" t="s">
        <v>952</v>
      </c>
      <c r="B675" t="s">
        <v>38</v>
      </c>
      <c r="C675" t="s">
        <v>3416</v>
      </c>
      <c r="D675" t="s">
        <v>1625</v>
      </c>
      <c r="AI675">
        <v>6.6689418698616798</v>
      </c>
      <c r="AJ675">
        <v>18.863906800384498</v>
      </c>
      <c r="AK675">
        <v>46.752355356937201</v>
      </c>
      <c r="AL675">
        <v>41.639058722327697</v>
      </c>
      <c r="AM675">
        <v>43.296464291047499</v>
      </c>
      <c r="AN675">
        <v>75.401653194542902</v>
      </c>
      <c r="AO675">
        <v>26.491089858070101</v>
      </c>
      <c r="AP675">
        <v>5.0553459305475004</v>
      </c>
      <c r="AQ675">
        <v>6.0093443026845801</v>
      </c>
      <c r="AR675">
        <v>13.430571633200501</v>
      </c>
      <c r="AS675">
        <v>22.673737403338698</v>
      </c>
      <c r="AT675">
        <v>10.0764772423396</v>
      </c>
      <c r="AU675">
        <v>21.1090500079431</v>
      </c>
      <c r="AV675">
        <v>9.8043237707279296</v>
      </c>
      <c r="AW675">
        <v>20.727675435696799</v>
      </c>
      <c r="AX675">
        <v>19.858494768721901</v>
      </c>
      <c r="AY675">
        <v>23.864381126887</v>
      </c>
      <c r="AZ675">
        <v>7.0997309951010097</v>
      </c>
      <c r="BA675">
        <v>7.9213872014662901</v>
      </c>
      <c r="BB675">
        <v>0.68609887355852095</v>
      </c>
      <c r="BC675">
        <v>26.750761674154202</v>
      </c>
      <c r="BD675">
        <v>9.7784580967588397</v>
      </c>
      <c r="BE675">
        <v>9.9476367064707496</v>
      </c>
      <c r="BF675">
        <v>4.9647457156272603</v>
      </c>
      <c r="BG675">
        <v>4.6626229169718796</v>
      </c>
      <c r="BH675">
        <v>2.86366512244869</v>
      </c>
      <c r="BI675">
        <v>9.5436700703321407</v>
      </c>
      <c r="BJ675">
        <v>11.1189180740769</v>
      </c>
      <c r="BK675">
        <v>10.228485090032599</v>
      </c>
      <c r="BL675">
        <v>10.384779193755101</v>
      </c>
      <c r="BM675">
        <v>7.8491420459552996</v>
      </c>
      <c r="BN675">
        <v>10.1310336860574</v>
      </c>
      <c r="BO675">
        <v>11.311334941507299</v>
      </c>
    </row>
    <row r="676" spans="1:67" x14ac:dyDescent="0.25">
      <c r="A676" t="s">
        <v>952</v>
      </c>
      <c r="B676" t="s">
        <v>38</v>
      </c>
      <c r="C676" t="s">
        <v>3299</v>
      </c>
      <c r="D676" t="s">
        <v>1560</v>
      </c>
      <c r="Z676">
        <v>78.664951236473399</v>
      </c>
      <c r="AA676">
        <v>77.257226715435706</v>
      </c>
      <c r="AB676">
        <v>66.711331510678505</v>
      </c>
      <c r="AC676">
        <v>48.829791290782197</v>
      </c>
      <c r="AD676">
        <v>34.660471836296402</v>
      </c>
      <c r="AE676">
        <v>42.496732277524004</v>
      </c>
      <c r="AF676">
        <v>38.9791956869283</v>
      </c>
      <c r="AG676">
        <v>34.246395021771797</v>
      </c>
      <c r="AH676">
        <v>44.816319319028302</v>
      </c>
      <c r="AI676">
        <v>37.841358703012702</v>
      </c>
      <c r="AJ676">
        <v>39.355805468815497</v>
      </c>
      <c r="AK676">
        <v>30.1133902548764</v>
      </c>
      <c r="AL676">
        <v>18.800309584071002</v>
      </c>
      <c r="AM676">
        <v>20.625867860318099</v>
      </c>
      <c r="AN676">
        <v>22.690325085555099</v>
      </c>
      <c r="AO676">
        <v>18.142455048520102</v>
      </c>
      <c r="AP676">
        <v>23.365696965027201</v>
      </c>
      <c r="AQ676">
        <v>21.085546980317101</v>
      </c>
      <c r="AR676">
        <v>32.2214856543713</v>
      </c>
      <c r="AS676">
        <v>33.343858149376501</v>
      </c>
      <c r="AT676">
        <v>18.9626563745143</v>
      </c>
      <c r="AU676">
        <v>17.364455971967999</v>
      </c>
      <c r="AV676">
        <v>14.3576309866611</v>
      </c>
      <c r="AW676">
        <v>14.6320117032916</v>
      </c>
      <c r="AX676">
        <v>19.717066558335599</v>
      </c>
      <c r="AY676">
        <v>34.471978285557597</v>
      </c>
      <c r="AZ676">
        <v>11.907325726805199</v>
      </c>
      <c r="BA676">
        <v>16.586903080084699</v>
      </c>
      <c r="BB676">
        <v>13.227488844059</v>
      </c>
      <c r="BC676">
        <v>8.8916660459786403</v>
      </c>
      <c r="BD676">
        <v>7.6847395473129501</v>
      </c>
      <c r="BE676">
        <v>17.4539392177076</v>
      </c>
      <c r="BF676">
        <v>4.5818433561196796</v>
      </c>
      <c r="BG676">
        <v>8.7465228831536503</v>
      </c>
      <c r="BH676">
        <v>5.4104251287670699</v>
      </c>
      <c r="BI676">
        <v>4.55759507637271</v>
      </c>
      <c r="BJ676">
        <v>5.5943649061258096</v>
      </c>
      <c r="BK676">
        <v>4.7301298421056197</v>
      </c>
      <c r="BL676">
        <v>8.0467777345597309</v>
      </c>
      <c r="BM676">
        <v>8.7427103146485603</v>
      </c>
    </row>
    <row r="677" spans="1:67" x14ac:dyDescent="0.25">
      <c r="A677" t="s">
        <v>952</v>
      </c>
      <c r="B677" t="s">
        <v>38</v>
      </c>
      <c r="C677" t="s">
        <v>1666</v>
      </c>
      <c r="D677" t="s">
        <v>3728</v>
      </c>
      <c r="AA677">
        <v>-15.687421318097407</v>
      </c>
      <c r="AB677">
        <v>-23.368534100020895</v>
      </c>
      <c r="AC677">
        <v>-16.435211363825914</v>
      </c>
      <c r="AD677">
        <v>1.3776906939307452</v>
      </c>
      <c r="AE677">
        <v>-8.4247927768663686</v>
      </c>
      <c r="AF677">
        <v>-7.9468237621223068</v>
      </c>
      <c r="AG677">
        <v>9.0306110394638921</v>
      </c>
      <c r="AH677">
        <v>-6.506502754263451</v>
      </c>
      <c r="AI677">
        <v>7.4965900008703699</v>
      </c>
      <c r="AJ677">
        <v>8.5906334593162796</v>
      </c>
      <c r="AK677">
        <v>2.585759295543653</v>
      </c>
      <c r="AL677">
        <v>-18.269736088997661</v>
      </c>
      <c r="AM677">
        <v>-1.7336547077413229</v>
      </c>
      <c r="AN677">
        <v>6.6474915303726476</v>
      </c>
      <c r="AO677">
        <v>7.5067809089296276</v>
      </c>
      <c r="AP677">
        <v>0.61461856153374583</v>
      </c>
      <c r="AQ677">
        <v>-5.5437980450530659</v>
      </c>
      <c r="AR677">
        <v>5.8431792232778434</v>
      </c>
      <c r="AS677">
        <v>3.6369887617500751</v>
      </c>
      <c r="AT677">
        <v>11.453501059495522</v>
      </c>
      <c r="AU677">
        <v>13.637674034074138</v>
      </c>
      <c r="AV677">
        <v>4.5616775911048819</v>
      </c>
      <c r="AW677">
        <v>-2.1258560812095197</v>
      </c>
      <c r="AX677">
        <v>4.9850400177750203</v>
      </c>
      <c r="AY677">
        <v>12.851848083070678</v>
      </c>
      <c r="AZ677">
        <v>0.89680008045620241</v>
      </c>
      <c r="BA677">
        <v>-7.2516720724672723</v>
      </c>
      <c r="BB677">
        <v>6.7826597587064157</v>
      </c>
      <c r="BC677">
        <v>-0.27355627142978278</v>
      </c>
      <c r="BD677">
        <v>-6.3910533352418213</v>
      </c>
      <c r="BE677">
        <v>12.063357931520827</v>
      </c>
      <c r="BF677">
        <v>-1.9676872104140415</v>
      </c>
      <c r="BG677">
        <v>0.89885356911869962</v>
      </c>
      <c r="BH677">
        <v>-1.3641109679037271</v>
      </c>
      <c r="BI677">
        <v>-8.2587170717318514</v>
      </c>
      <c r="BJ677">
        <v>-4.3628675506882786</v>
      </c>
      <c r="BK677">
        <v>-6.8691358329181327</v>
      </c>
      <c r="BL677">
        <v>-3.148224464380462</v>
      </c>
      <c r="BM677">
        <v>10.181604168466436</v>
      </c>
    </row>
    <row r="678" spans="1:67" x14ac:dyDescent="0.25">
      <c r="A678" t="s">
        <v>952</v>
      </c>
      <c r="B678" t="s">
        <v>38</v>
      </c>
      <c r="C678" t="s">
        <v>2583</v>
      </c>
      <c r="D678" t="s">
        <v>3379</v>
      </c>
      <c r="Z678">
        <v>201011287689.37164</v>
      </c>
      <c r="AA678">
        <v>174466136750.04135</v>
      </c>
      <c r="AB678">
        <v>137088141977.75658</v>
      </c>
      <c r="AC678">
        <v>117424494863.65268</v>
      </c>
      <c r="AD678">
        <v>122331878000.4814</v>
      </c>
      <c r="AE678">
        <v>114999611358.00302</v>
      </c>
      <c r="AF678">
        <v>108624394294.70222</v>
      </c>
      <c r="AG678">
        <v>121537510047.15785</v>
      </c>
      <c r="AH678">
        <v>116638695614.35362</v>
      </c>
      <c r="AI678">
        <v>128722125469.48979</v>
      </c>
      <c r="AJ678">
        <v>143407897085.38452</v>
      </c>
      <c r="AK678">
        <v>150876137000.32278</v>
      </c>
      <c r="AL678">
        <v>126503637952.02873</v>
      </c>
      <c r="AM678">
        <v>127552848400.56419</v>
      </c>
      <c r="AN678">
        <v>139555366086.9668</v>
      </c>
      <c r="AO678">
        <v>153870859477.05405</v>
      </c>
      <c r="AP678">
        <v>158772236133.15372</v>
      </c>
      <c r="AQ678">
        <v>153791395082.4707</v>
      </c>
      <c r="AR678">
        <v>166969586156.45013</v>
      </c>
      <c r="AS678">
        <v>177605443282.06302</v>
      </c>
      <c r="AT678">
        <v>203265787607.69037</v>
      </c>
      <c r="AU678">
        <v>237267506429.33484</v>
      </c>
      <c r="AV678">
        <v>254862154975.233</v>
      </c>
      <c r="AW678">
        <v>256259367666.12399</v>
      </c>
      <c r="AX678">
        <v>276379438487.0473</v>
      </c>
      <c r="AY678">
        <v>320422247854.30048</v>
      </c>
      <c r="AZ678">
        <v>332175667182.0611</v>
      </c>
      <c r="BA678">
        <v>316581370279.27155</v>
      </c>
      <c r="BB678">
        <v>347400925057.72577</v>
      </c>
      <c r="BC678">
        <v>356090173072.26129</v>
      </c>
      <c r="BD678">
        <v>342674286738.46027</v>
      </c>
      <c r="BE678">
        <v>394716389053.70422</v>
      </c>
      <c r="BF678">
        <v>397529524071.90546</v>
      </c>
      <c r="BG678">
        <v>411783952022.73181</v>
      </c>
      <c r="BH678">
        <v>416620482573.15002</v>
      </c>
      <c r="BI678">
        <v>391916309958.52209</v>
      </c>
      <c r="BJ678">
        <v>384411066071.19464</v>
      </c>
      <c r="BK678">
        <v>367055981026.78204</v>
      </c>
      <c r="BL678">
        <v>364311006684.28546</v>
      </c>
      <c r="BM678">
        <v>411320934011.28711</v>
      </c>
    </row>
    <row r="679" spans="1:67" x14ac:dyDescent="0.25">
      <c r="A679" t="s">
        <v>952</v>
      </c>
      <c r="B679" t="s">
        <v>38</v>
      </c>
      <c r="C679" t="s">
        <v>1920</v>
      </c>
      <c r="D679" t="s">
        <v>296</v>
      </c>
      <c r="Z679">
        <v>87.933076619999994</v>
      </c>
      <c r="AA679">
        <v>85.129304300000001</v>
      </c>
      <c r="AB679">
        <v>76.202822130000001</v>
      </c>
      <c r="AC679">
        <v>61.405586149999998</v>
      </c>
      <c r="AD679">
        <v>49.13479023</v>
      </c>
      <c r="AE679">
        <v>54.890166090000001</v>
      </c>
      <c r="AF679">
        <v>54.053419570000003</v>
      </c>
      <c r="AG679">
        <v>48.488362449999997</v>
      </c>
      <c r="AH679">
        <v>67.557223460000003</v>
      </c>
      <c r="AI679">
        <v>62.356740070000001</v>
      </c>
      <c r="AJ679">
        <v>59.360707060000003</v>
      </c>
      <c r="AK679">
        <v>52.121793390000001</v>
      </c>
      <c r="AL679">
        <v>49.565087820000002</v>
      </c>
      <c r="AM679">
        <v>43.677039010000001</v>
      </c>
      <c r="AN679">
        <v>43.752389540000003</v>
      </c>
      <c r="AO679">
        <v>40.393384789999999</v>
      </c>
      <c r="AP679">
        <v>43.050943400000001</v>
      </c>
      <c r="AQ679">
        <v>35.083263049999999</v>
      </c>
      <c r="AR679">
        <v>47.421315290000003</v>
      </c>
      <c r="AS679">
        <v>55.569876710000003</v>
      </c>
      <c r="AT679">
        <v>36.056013729999997</v>
      </c>
      <c r="AU679">
        <v>31.104312589999999</v>
      </c>
      <c r="AV679">
        <v>29.402230400000001</v>
      </c>
      <c r="AW679">
        <v>32.502099489999999</v>
      </c>
      <c r="AX679">
        <v>39.185514580000003</v>
      </c>
      <c r="AY679">
        <v>50.903927199999998</v>
      </c>
      <c r="AZ679">
        <v>28.015409340000001</v>
      </c>
      <c r="BA679">
        <v>33.455057500000002</v>
      </c>
      <c r="BB679">
        <v>26.129919300000001</v>
      </c>
      <c r="BC679">
        <v>25.7328522</v>
      </c>
      <c r="BD679">
        <v>26.715140330000001</v>
      </c>
      <c r="BE679">
        <v>34.831700380000001</v>
      </c>
      <c r="BF679">
        <v>20.290964030000001</v>
      </c>
      <c r="BG679">
        <v>23.23752868</v>
      </c>
      <c r="BH679">
        <v>17.46160162</v>
      </c>
      <c r="BI679">
        <v>16.19398473</v>
      </c>
      <c r="BJ679">
        <v>18.84136951</v>
      </c>
      <c r="BK679">
        <v>20.19421337</v>
      </c>
      <c r="BL679">
        <v>23.204075849999999</v>
      </c>
      <c r="BM679">
        <v>23.738622899999999</v>
      </c>
    </row>
    <row r="680" spans="1:67" x14ac:dyDescent="0.25">
      <c r="A680" t="s">
        <v>952</v>
      </c>
      <c r="B680" t="s">
        <v>38</v>
      </c>
      <c r="C680" t="s">
        <v>3569</v>
      </c>
      <c r="D680" t="s">
        <v>1683</v>
      </c>
      <c r="O680">
        <v>6.7652372503020497E-7</v>
      </c>
      <c r="P680">
        <v>0.26556861072934201</v>
      </c>
      <c r="Q680">
        <v>5.8658183976287702E-5</v>
      </c>
      <c r="R680">
        <v>1.2769189827604499</v>
      </c>
      <c r="S680">
        <v>19.123838967946501</v>
      </c>
      <c r="T680">
        <v>12.513890242904701</v>
      </c>
      <c r="U680">
        <v>11.7993507201121</v>
      </c>
      <c r="V680">
        <v>13.714030211931</v>
      </c>
      <c r="W680">
        <v>10.9536632420158</v>
      </c>
      <c r="X680">
        <v>27.7421843089076</v>
      </c>
      <c r="Y680">
        <v>17.214866380485201</v>
      </c>
      <c r="Z680">
        <v>1.86724406147628</v>
      </c>
      <c r="AA680">
        <v>0.83321288619624601</v>
      </c>
      <c r="AB680">
        <v>2.1889267045238099</v>
      </c>
      <c r="AC680">
        <v>5.1871425602876897</v>
      </c>
      <c r="AD680">
        <v>5.78789173117356</v>
      </c>
      <c r="AE680">
        <v>2.6477850969753098</v>
      </c>
      <c r="AF680">
        <v>5.7937112063054901</v>
      </c>
      <c r="AG680">
        <v>4.7660914202284301</v>
      </c>
      <c r="AH680">
        <v>13.787145717870599</v>
      </c>
      <c r="AI680">
        <v>14.7104685990113</v>
      </c>
      <c r="AJ680">
        <v>9.0462514198060493</v>
      </c>
      <c r="AK680">
        <v>11.250781055427799</v>
      </c>
      <c r="AL680">
        <v>17.724431621317098</v>
      </c>
      <c r="AM680">
        <v>10.782829925399</v>
      </c>
      <c r="AN680">
        <v>9.7231386395699406</v>
      </c>
      <c r="AO680">
        <v>11.345396042272601</v>
      </c>
      <c r="AP680">
        <v>8.8945920229537094</v>
      </c>
      <c r="AQ680">
        <v>3.3019179566561898</v>
      </c>
      <c r="AR680">
        <v>5.1147482728752403</v>
      </c>
      <c r="AS680">
        <v>12.3213188704151</v>
      </c>
      <c r="AT680">
        <v>7.1117461531209303</v>
      </c>
      <c r="AU680">
        <v>4.5329124034327197</v>
      </c>
      <c r="AV680">
        <v>5.5980200017092203</v>
      </c>
      <c r="AW680">
        <v>8.5899964461124192</v>
      </c>
      <c r="AX680">
        <v>10.3978331392793</v>
      </c>
      <c r="AY680">
        <v>8.2216370802357694</v>
      </c>
      <c r="AZ680">
        <v>7.2399842914274704</v>
      </c>
      <c r="BA680">
        <v>8.3194597260875494</v>
      </c>
      <c r="BB680">
        <v>4.5872173507607297</v>
      </c>
      <c r="BC680">
        <v>7.1091243954707801</v>
      </c>
      <c r="BD680">
        <v>9.2574499009528193</v>
      </c>
      <c r="BE680">
        <v>7.6491038692113396</v>
      </c>
      <c r="BF680">
        <v>5.6326558438655798</v>
      </c>
      <c r="BG680">
        <v>4.3631545752358001</v>
      </c>
      <c r="BH680">
        <v>1.6726704396096399</v>
      </c>
      <c r="BI680">
        <v>1.3197966884886501</v>
      </c>
      <c r="BJ680">
        <v>2.9100812846370498</v>
      </c>
      <c r="BK680">
        <v>4.4558465879852696</v>
      </c>
      <c r="BL680">
        <v>3.7311474368308102</v>
      </c>
      <c r="BM680">
        <v>2.0610166900180702</v>
      </c>
    </row>
    <row r="681" spans="1:67" x14ac:dyDescent="0.25">
      <c r="A681" t="s">
        <v>952</v>
      </c>
      <c r="B681" t="s">
        <v>38</v>
      </c>
      <c r="C681" t="s">
        <v>2483</v>
      </c>
      <c r="D681" t="s">
        <v>33</v>
      </c>
      <c r="O681">
        <v>9.8806501486261205</v>
      </c>
      <c r="P681">
        <v>9.6302424910511704</v>
      </c>
      <c r="Q681">
        <v>10.3229553329915</v>
      </c>
      <c r="R681">
        <v>11.031238422357401</v>
      </c>
      <c r="S681">
        <v>9.6266584536656694</v>
      </c>
      <c r="T681">
        <v>10.261463281420999</v>
      </c>
      <c r="U681">
        <v>10.6923832829077</v>
      </c>
      <c r="V681">
        <v>10.5722636999902</v>
      </c>
      <c r="W681">
        <v>10.7367113602328</v>
      </c>
      <c r="X681">
        <v>10.928085231298899</v>
      </c>
      <c r="Y681">
        <v>12.287034596684</v>
      </c>
      <c r="Z681">
        <v>12.007661532133</v>
      </c>
      <c r="AA681">
        <v>11.7565512052395</v>
      </c>
      <c r="AB681">
        <v>11.320405394152401</v>
      </c>
      <c r="AC681">
        <v>10.617188448735</v>
      </c>
      <c r="AD681">
        <v>11.4045565411345</v>
      </c>
      <c r="AE681">
        <v>11.561486040582601</v>
      </c>
      <c r="AF681">
        <v>10.7709793830746</v>
      </c>
      <c r="AG681">
        <v>10.1545728639519</v>
      </c>
      <c r="AH681">
        <v>9.56526999943158</v>
      </c>
      <c r="AI681">
        <v>9.5030822423752994</v>
      </c>
      <c r="AJ681">
        <v>9.7254809869085594</v>
      </c>
      <c r="AK681">
        <v>9.0078954996083507</v>
      </c>
      <c r="AL681">
        <v>9.2063124236937099</v>
      </c>
      <c r="AM681">
        <v>9.3446869310490293</v>
      </c>
      <c r="AN681">
        <v>9.1916419801626503</v>
      </c>
      <c r="AO681">
        <v>8.8937473817286996</v>
      </c>
      <c r="AP681">
        <v>8.9904979942229204</v>
      </c>
      <c r="AQ681">
        <v>9.0032920542463408</v>
      </c>
      <c r="AR681">
        <v>8.6371016717444107</v>
      </c>
      <c r="AS681">
        <v>8.4980810376606204</v>
      </c>
      <c r="AT681">
        <v>8.4603817958071108</v>
      </c>
      <c r="AU681">
        <v>8.1100863474301192</v>
      </c>
      <c r="AV681">
        <v>8.3656375601486008</v>
      </c>
      <c r="AW681">
        <v>8.4699866965414792</v>
      </c>
      <c r="AX681">
        <v>8.1294919280224605</v>
      </c>
      <c r="AY681">
        <v>8.2557434700899694</v>
      </c>
      <c r="AZ681">
        <v>8.80635498521562</v>
      </c>
      <c r="BA681">
        <v>8.5156844207440994</v>
      </c>
      <c r="BB681">
        <v>8.4555070887951498</v>
      </c>
      <c r="BC681">
        <v>9.8122120671095701</v>
      </c>
      <c r="BD681">
        <v>9.7325309050712896</v>
      </c>
      <c r="BE681">
        <v>9.7979132019993305</v>
      </c>
      <c r="BF681">
        <v>10.190438150522001</v>
      </c>
      <c r="BG681">
        <v>10.2927917221632</v>
      </c>
      <c r="BH681">
        <v>10.432361283164401</v>
      </c>
      <c r="BI681">
        <v>10.181895606863799</v>
      </c>
      <c r="BJ681">
        <v>10.035381735871599</v>
      </c>
      <c r="BK681">
        <v>10.499537327692</v>
      </c>
      <c r="BL681">
        <v>11.126487229786999</v>
      </c>
      <c r="BM681">
        <v>12.3999425994893</v>
      </c>
    </row>
    <row r="682" spans="1:67" x14ac:dyDescent="0.25">
      <c r="A682" t="s">
        <v>952</v>
      </c>
      <c r="B682" t="s">
        <v>38</v>
      </c>
      <c r="C682" t="s">
        <v>1182</v>
      </c>
      <c r="D682" t="s">
        <v>898</v>
      </c>
      <c r="O682">
        <v>0.47185334058434902</v>
      </c>
      <c r="P682">
        <v>1.07657703596881</v>
      </c>
      <c r="Q682">
        <v>1.1120015883435801</v>
      </c>
      <c r="R682">
        <v>1.15814088803824</v>
      </c>
      <c r="S682">
        <v>0.95238811454033001</v>
      </c>
      <c r="T682">
        <v>0.71088829010326104</v>
      </c>
      <c r="U682">
        <v>0.68448288754418996</v>
      </c>
      <c r="V682">
        <v>0.67717696449509401</v>
      </c>
      <c r="W682">
        <v>0.69411495462066497</v>
      </c>
      <c r="X682">
        <v>0.869086758415203</v>
      </c>
      <c r="Y682">
        <v>0.72141393947091503</v>
      </c>
      <c r="Z682">
        <v>0.29279259063957802</v>
      </c>
      <c r="AA682">
        <v>0.36212857044591601</v>
      </c>
      <c r="AB682">
        <v>0.51816690418128497</v>
      </c>
      <c r="AC682">
        <v>0.84716152448510595</v>
      </c>
      <c r="AD682">
        <v>0.89679636600494195</v>
      </c>
      <c r="AE682">
        <v>1.33971496759162</v>
      </c>
      <c r="AF682">
        <v>1.2039607534791601</v>
      </c>
      <c r="AG682">
        <v>1.5546364819910401</v>
      </c>
      <c r="AH682">
        <v>1.1607106493085799</v>
      </c>
      <c r="AI682">
        <v>1.6129416382878099</v>
      </c>
      <c r="AJ682">
        <v>2.0831691854010499</v>
      </c>
      <c r="AK682">
        <v>2.5997265834082399</v>
      </c>
      <c r="AL682">
        <v>4.6840341919206496</v>
      </c>
      <c r="AM682">
        <v>3.7736542898622001</v>
      </c>
      <c r="AN682">
        <v>2.9972712452466799</v>
      </c>
      <c r="AO682">
        <v>2.8617529296640698</v>
      </c>
      <c r="AP682">
        <v>2.65013674775274</v>
      </c>
      <c r="AQ682">
        <v>2.54247902363461</v>
      </c>
      <c r="AR682">
        <v>2.2979164448211402</v>
      </c>
      <c r="AS682">
        <v>2.2564949285404201</v>
      </c>
      <c r="AT682">
        <v>2.3711342850094499</v>
      </c>
      <c r="AU682">
        <v>1.94672877535693</v>
      </c>
      <c r="AV682">
        <v>1.9308944091540701</v>
      </c>
      <c r="AW682">
        <v>1.5393090608631601</v>
      </c>
      <c r="AX682">
        <v>1.4048565650142899</v>
      </c>
      <c r="AY682">
        <v>0.982586046040126</v>
      </c>
      <c r="AZ682">
        <v>0.886342769294445</v>
      </c>
      <c r="BA682">
        <v>0.76026914143517998</v>
      </c>
      <c r="BB682">
        <v>0.73270270873411203</v>
      </c>
      <c r="BC682">
        <v>0.76168301913912195</v>
      </c>
      <c r="BD682">
        <v>0.79399390893274402</v>
      </c>
      <c r="BE682">
        <v>0.725361055659559</v>
      </c>
      <c r="BF682">
        <v>0.74246825405200301</v>
      </c>
      <c r="BG682">
        <v>0.742054953800793</v>
      </c>
      <c r="BH682">
        <v>0.795628954597844</v>
      </c>
      <c r="BI682">
        <v>0.98145093600413702</v>
      </c>
      <c r="BJ682">
        <v>1.1607522311332099</v>
      </c>
      <c r="BK682">
        <v>1.3508283843822499</v>
      </c>
      <c r="BL682">
        <v>1.2669430212963999</v>
      </c>
      <c r="BM682">
        <v>1.3531914651975101</v>
      </c>
    </row>
    <row r="683" spans="1:67" x14ac:dyDescent="0.25">
      <c r="A683" t="s">
        <v>952</v>
      </c>
      <c r="B683" t="s">
        <v>38</v>
      </c>
      <c r="C683" t="s">
        <v>4236</v>
      </c>
      <c r="D683" t="s">
        <v>472</v>
      </c>
      <c r="Z683">
        <v>47.523087339383643</v>
      </c>
      <c r="AA683">
        <v>50.695500847083665</v>
      </c>
      <c r="AB683">
        <v>49.904052537608706</v>
      </c>
      <c r="AC683">
        <v>50.354375966954414</v>
      </c>
      <c r="AD683">
        <v>47.318503272112814</v>
      </c>
      <c r="AE683">
        <v>48.162548046551649</v>
      </c>
      <c r="AF683">
        <v>45.572531618388851</v>
      </c>
      <c r="AG683">
        <v>43.027006057412009</v>
      </c>
      <c r="AH683">
        <v>42.346043713294655</v>
      </c>
      <c r="AI683">
        <v>42.047409050627373</v>
      </c>
      <c r="AJ683">
        <v>41.164522216725352</v>
      </c>
      <c r="AK683">
        <v>40.985602508843918</v>
      </c>
      <c r="AL683">
        <v>42.350103534607307</v>
      </c>
      <c r="AM683">
        <v>42.517731358231551</v>
      </c>
      <c r="AN683">
        <v>36.97942326469704</v>
      </c>
      <c r="AO683">
        <v>35.358226938803895</v>
      </c>
      <c r="AP683">
        <v>36.333928681586322</v>
      </c>
      <c r="AQ683">
        <v>42.380882248237114</v>
      </c>
      <c r="AR683">
        <v>43.588484015264264</v>
      </c>
      <c r="AS683">
        <v>43.798454922761074</v>
      </c>
      <c r="AT683">
        <v>46.222479715822281</v>
      </c>
      <c r="AU683">
        <v>38.969932472271147</v>
      </c>
      <c r="AV683">
        <v>39.145511203401924</v>
      </c>
      <c r="AW683">
        <v>43.355018249455618</v>
      </c>
      <c r="AX683">
        <v>44.684205736609442</v>
      </c>
      <c r="AY683">
        <v>48.488798715613349</v>
      </c>
      <c r="AZ683">
        <v>49.962371048214507</v>
      </c>
      <c r="BA683">
        <v>48.975359729106557</v>
      </c>
      <c r="BB683">
        <v>50.981397065092636</v>
      </c>
      <c r="BC683">
        <v>50.788843670730998</v>
      </c>
      <c r="BD683">
        <v>49.243031516532838</v>
      </c>
      <c r="BE683">
        <v>50.185884483017084</v>
      </c>
      <c r="BF683">
        <v>52.366601122146783</v>
      </c>
      <c r="BG683">
        <v>54.15312801485257</v>
      </c>
      <c r="BH683">
        <v>58.122221918412301</v>
      </c>
      <c r="BI683">
        <v>59.785097677607666</v>
      </c>
      <c r="BJ683">
        <v>55.804696889220949</v>
      </c>
      <c r="BK683">
        <v>52.017050934418243</v>
      </c>
      <c r="BL683">
        <v>49.730216902389643</v>
      </c>
      <c r="BM683">
        <v>46.386127468048137</v>
      </c>
      <c r="BN683">
        <v>43.78839185728323</v>
      </c>
      <c r="BO683">
        <v>44.035767699275517</v>
      </c>
    </row>
    <row r="684" spans="1:67" x14ac:dyDescent="0.25">
      <c r="A684" t="s">
        <v>952</v>
      </c>
      <c r="B684" t="s">
        <v>38</v>
      </c>
      <c r="C684" t="s">
        <v>1201</v>
      </c>
      <c r="D684" t="s">
        <v>2742</v>
      </c>
      <c r="Z684">
        <v>66204651757</v>
      </c>
      <c r="AA684">
        <v>75562260115</v>
      </c>
      <c r="AB684">
        <v>79222773620</v>
      </c>
      <c r="AC684">
        <v>83514847143</v>
      </c>
      <c r="AD684">
        <v>88878631678</v>
      </c>
      <c r="AE684">
        <v>95421160720</v>
      </c>
      <c r="AF684">
        <v>111506968240</v>
      </c>
      <c r="AG684">
        <v>135799825690</v>
      </c>
      <c r="AH684">
        <v>175677161180</v>
      </c>
      <c r="AI684">
        <v>207984847680</v>
      </c>
      <c r="AJ684">
        <v>242895271200</v>
      </c>
      <c r="AK684">
        <v>371341563700</v>
      </c>
      <c r="AL684">
        <v>532414853000</v>
      </c>
      <c r="AM684">
        <v>752050012900</v>
      </c>
      <c r="AN684">
        <v>1146449057500</v>
      </c>
      <c r="AO684">
        <v>1444760208900</v>
      </c>
      <c r="AP684">
        <v>1605490485000</v>
      </c>
      <c r="AQ684">
        <v>2036467682000</v>
      </c>
      <c r="AR684">
        <v>2389675137000</v>
      </c>
      <c r="AS684">
        <v>3093375843000</v>
      </c>
      <c r="AT684">
        <v>3806187170800</v>
      </c>
      <c r="AU684">
        <v>4482107453900</v>
      </c>
      <c r="AV684">
        <v>5306946653800</v>
      </c>
      <c r="AW684">
        <v>7857689529300</v>
      </c>
      <c r="AX684">
        <v>10331827981100</v>
      </c>
      <c r="AY684">
        <v>14728559267400</v>
      </c>
      <c r="AZ684">
        <v>17324923674400.002</v>
      </c>
      <c r="BA684">
        <v>19567718998000</v>
      </c>
      <c r="BB684">
        <v>22157258789700</v>
      </c>
      <c r="BC684">
        <v>27736937477700</v>
      </c>
      <c r="BD684">
        <v>31089457397300</v>
      </c>
      <c r="BE684">
        <v>36310216229000</v>
      </c>
      <c r="BF684">
        <v>42422165041800</v>
      </c>
      <c r="BG684">
        <v>48811996689600</v>
      </c>
      <c r="BH684">
        <v>55319414751000</v>
      </c>
      <c r="BI684">
        <v>61324813865200</v>
      </c>
      <c r="BJ684">
        <v>64119178133400</v>
      </c>
      <c r="BK684">
        <v>67147202398399.992</v>
      </c>
      <c r="BL684">
        <v>72426659908000</v>
      </c>
      <c r="BM684">
        <v>71551677266400</v>
      </c>
      <c r="BN684">
        <v>77100630722200</v>
      </c>
      <c r="BO684">
        <v>89112993100500</v>
      </c>
    </row>
    <row r="685" spans="1:67" x14ac:dyDescent="0.25">
      <c r="A685" t="s">
        <v>952</v>
      </c>
      <c r="B685" t="s">
        <v>38</v>
      </c>
      <c r="C685" t="s">
        <v>2707</v>
      </c>
      <c r="D685" t="s">
        <v>2682</v>
      </c>
      <c r="AI685">
        <v>17.137724748265502</v>
      </c>
      <c r="AJ685">
        <v>17.137724748265502</v>
      </c>
      <c r="AK685">
        <v>15.7482928021342</v>
      </c>
      <c r="AL685">
        <v>14.160996136565199</v>
      </c>
      <c r="AM685">
        <v>18.7873045236922</v>
      </c>
      <c r="AN685">
        <v>34.186115318234599</v>
      </c>
      <c r="AO685">
        <v>33.436261046304097</v>
      </c>
      <c r="AP685">
        <v>33.436261046304097</v>
      </c>
      <c r="AQ685">
        <v>33.436261046304097</v>
      </c>
      <c r="AR685">
        <v>33.436261046304097</v>
      </c>
      <c r="AS685">
        <v>33.436261046304097</v>
      </c>
      <c r="AT685">
        <v>33.436261046304097</v>
      </c>
      <c r="AU685">
        <v>33.436261046304097</v>
      </c>
      <c r="AV685">
        <v>33.436261046304097</v>
      </c>
      <c r="AW685">
        <v>33.436261046304097</v>
      </c>
      <c r="AX685">
        <v>33.436261046304097</v>
      </c>
      <c r="AY685">
        <v>33.436261046304097</v>
      </c>
      <c r="AZ685">
        <v>33.436261046304097</v>
      </c>
      <c r="BA685">
        <v>33.436261046304097</v>
      </c>
      <c r="BB685">
        <v>33.436261046304097</v>
      </c>
      <c r="BC685">
        <v>33.436261046304097</v>
      </c>
      <c r="BD685">
        <v>33.436261046304097</v>
      </c>
      <c r="BE685">
        <v>33.436261046304097</v>
      </c>
      <c r="BF685">
        <v>33.436261046304097</v>
      </c>
      <c r="BG685">
        <v>33.436261046304097</v>
      </c>
      <c r="BH685">
        <v>33.436261046304097</v>
      </c>
      <c r="BI685">
        <v>33.436261046304097</v>
      </c>
      <c r="BJ685">
        <v>33.436261046304097</v>
      </c>
      <c r="BK685">
        <v>33.436261046304097</v>
      </c>
      <c r="BL685">
        <v>33.436261046304097</v>
      </c>
      <c r="BM685">
        <v>33.436261046304097</v>
      </c>
    </row>
    <row r="686" spans="1:67" x14ac:dyDescent="0.25">
      <c r="A686" t="s">
        <v>952</v>
      </c>
      <c r="B686" t="s">
        <v>38</v>
      </c>
      <c r="C686" t="s">
        <v>154</v>
      </c>
      <c r="D686" t="s">
        <v>2600</v>
      </c>
      <c r="H686">
        <v>12.618999392343527</v>
      </c>
      <c r="I686">
        <v>17.232632354144506</v>
      </c>
      <c r="J686">
        <v>13.44666709273343</v>
      </c>
      <c r="K686">
        <v>13.515166780612429</v>
      </c>
      <c r="L686">
        <v>8.2956909178185043</v>
      </c>
      <c r="M686">
        <v>8.9237871480977695</v>
      </c>
      <c r="N686">
        <v>8.3543392149801949</v>
      </c>
      <c r="O686">
        <v>6.1927649886162408</v>
      </c>
      <c r="P686">
        <v>8.4072021848818963</v>
      </c>
      <c r="Q686">
        <v>8.6112795633717401</v>
      </c>
      <c r="R686">
        <v>9.9881440948472413</v>
      </c>
      <c r="S686">
        <v>8.743076509002309</v>
      </c>
      <c r="T686">
        <v>10.944118533222268</v>
      </c>
      <c r="U686">
        <v>13.578733805576906</v>
      </c>
      <c r="V686">
        <v>12.767895413630518</v>
      </c>
      <c r="W686">
        <v>12.378512104612122</v>
      </c>
      <c r="Y686">
        <v>12.21677083121272</v>
      </c>
      <c r="Z686">
        <v>12.936823067168369</v>
      </c>
      <c r="AA686">
        <v>6.5072906926789829</v>
      </c>
      <c r="AB686">
        <v>8.8986699837336136</v>
      </c>
      <c r="AC686">
        <v>10.066941674817901</v>
      </c>
      <c r="AD686">
        <v>13.527939949958299</v>
      </c>
      <c r="AJ686">
        <v>4.1382068302419661</v>
      </c>
      <c r="AK686">
        <v>5.7009939418455344</v>
      </c>
      <c r="AL686">
        <v>1.8968113748946742</v>
      </c>
      <c r="AM686">
        <v>1.7596590480580063</v>
      </c>
      <c r="AN686">
        <v>25.465605297453418</v>
      </c>
      <c r="AO686">
        <v>25.706181729932304</v>
      </c>
    </row>
    <row r="687" spans="1:67" x14ac:dyDescent="0.25">
      <c r="A687" t="s">
        <v>952</v>
      </c>
      <c r="B687" t="s">
        <v>38</v>
      </c>
      <c r="C687" t="s">
        <v>980</v>
      </c>
      <c r="D687" t="s">
        <v>1160</v>
      </c>
      <c r="Z687">
        <v>71380823760.076355</v>
      </c>
      <c r="AA687">
        <v>61880464962.908661</v>
      </c>
      <c r="AB687">
        <v>50138924038.047173</v>
      </c>
      <c r="AC687">
        <v>50967827906.659355</v>
      </c>
      <c r="AD687">
        <v>53251664579.040764</v>
      </c>
      <c r="AE687">
        <v>50696284984.207741</v>
      </c>
      <c r="AF687">
        <v>53440411039.051033</v>
      </c>
      <c r="AG687">
        <v>57785360111.530746</v>
      </c>
      <c r="AH687">
        <v>57348224072.890488</v>
      </c>
      <c r="AI687">
        <v>67704697791.634056</v>
      </c>
      <c r="AJ687">
        <v>66262091412.69706</v>
      </c>
      <c r="AK687">
        <v>70321529997.019211</v>
      </c>
      <c r="AL687">
        <v>65531738310.90284</v>
      </c>
      <c r="AM687">
        <v>61653332894.022743</v>
      </c>
      <c r="AN687">
        <v>59796614897.668533</v>
      </c>
      <c r="AO687">
        <v>63174615816.600388</v>
      </c>
      <c r="AP687">
        <v>64374142425.319611</v>
      </c>
      <c r="AQ687">
        <v>64626572561.146736</v>
      </c>
      <c r="AR687">
        <v>61957693930.858643</v>
      </c>
      <c r="AS687">
        <v>66579590538.143578</v>
      </c>
      <c r="AT687">
        <v>70305333016.745605</v>
      </c>
      <c r="AU687">
        <v>71210905300.757034</v>
      </c>
      <c r="AV687">
        <v>79870088111.07753</v>
      </c>
      <c r="AW687">
        <v>81276860548.455063</v>
      </c>
      <c r="AX687">
        <v>82654859738.191559</v>
      </c>
      <c r="AY687">
        <v>81031552866.180481</v>
      </c>
      <c r="AZ687">
        <v>79469503936.037216</v>
      </c>
      <c r="BA687">
        <v>77845040148.27269</v>
      </c>
      <c r="BB687">
        <v>79795511279.470596</v>
      </c>
      <c r="BC687">
        <v>83970764558.789352</v>
      </c>
      <c r="BD687">
        <v>91016824489.624283</v>
      </c>
      <c r="BE687">
        <v>93226438170.492737</v>
      </c>
      <c r="BF687">
        <v>95242818797.952591</v>
      </c>
      <c r="BG687">
        <v>101678526386.49323</v>
      </c>
      <c r="BH687">
        <v>99398059228.336197</v>
      </c>
      <c r="BI687">
        <v>90600958930.056915</v>
      </c>
      <c r="BJ687">
        <v>92545195342.014542</v>
      </c>
      <c r="BK687">
        <v>94276954556.592697</v>
      </c>
      <c r="BL687">
        <v>96456742398.363861</v>
      </c>
      <c r="BM687">
        <v>90816974708.750275</v>
      </c>
      <c r="BN687">
        <v>90392205324.458099</v>
      </c>
      <c r="BO687">
        <v>86212683804.10202</v>
      </c>
    </row>
    <row r="688" spans="1:67" x14ac:dyDescent="0.25">
      <c r="A688" t="s">
        <v>952</v>
      </c>
      <c r="B688" t="s">
        <v>38</v>
      </c>
      <c r="C688" t="s">
        <v>217</v>
      </c>
      <c r="D688" t="s">
        <v>564</v>
      </c>
      <c r="Z688">
        <v>5838894380900</v>
      </c>
      <c r="AA688">
        <v>4984786845300</v>
      </c>
      <c r="AB688">
        <v>3537722557400</v>
      </c>
      <c r="AC688">
        <v>3282517198300</v>
      </c>
      <c r="AD688">
        <v>3453716781400</v>
      </c>
      <c r="AE688">
        <v>3137508814500</v>
      </c>
      <c r="AF688">
        <v>3680713669000</v>
      </c>
      <c r="AG688">
        <v>4237795567599.9995</v>
      </c>
      <c r="AH688">
        <v>3568686640600</v>
      </c>
      <c r="AI688">
        <v>3825609023700</v>
      </c>
      <c r="AJ688">
        <v>4165391956600</v>
      </c>
      <c r="AK688">
        <v>4667756770600</v>
      </c>
      <c r="AL688">
        <v>3850410602900</v>
      </c>
      <c r="AM688">
        <v>3364568454000</v>
      </c>
      <c r="AN688">
        <v>2898474254300</v>
      </c>
      <c r="AO688">
        <v>2990688681800</v>
      </c>
      <c r="AP688">
        <v>3051910784900</v>
      </c>
      <c r="AQ688">
        <v>2908213799400</v>
      </c>
      <c r="AR688">
        <v>2975615234300</v>
      </c>
      <c r="AS688">
        <v>2980651723900</v>
      </c>
      <c r="AT688">
        <v>3050505050100</v>
      </c>
      <c r="AU688">
        <v>3591402081600</v>
      </c>
      <c r="AV688">
        <v>3203242033700</v>
      </c>
      <c r="AW688">
        <v>3169211126400</v>
      </c>
      <c r="AX688">
        <v>3242196808400</v>
      </c>
      <c r="AY688">
        <v>3268550084400</v>
      </c>
      <c r="AZ688">
        <v>3271654479900</v>
      </c>
      <c r="BA688">
        <v>3369712538700</v>
      </c>
      <c r="BB688">
        <v>3491293542900</v>
      </c>
      <c r="BC688">
        <v>3578641718000</v>
      </c>
      <c r="BD688">
        <v>4216191300900</v>
      </c>
      <c r="BE688">
        <v>4783659428300</v>
      </c>
      <c r="BF688">
        <v>5826358449200</v>
      </c>
      <c r="BG688">
        <v>6684217739200</v>
      </c>
      <c r="BH688">
        <v>6586618635800</v>
      </c>
      <c r="BI688">
        <v>6302232446800</v>
      </c>
      <c r="BJ688">
        <v>6288896797000</v>
      </c>
      <c r="BK688">
        <v>6420590281700</v>
      </c>
      <c r="BL688">
        <v>6469831879800</v>
      </c>
      <c r="BM688">
        <v>6291592133100</v>
      </c>
      <c r="BN688">
        <v>6502257603600</v>
      </c>
      <c r="BO688">
        <v>6661391839800</v>
      </c>
    </row>
    <row r="689" spans="1:67" x14ac:dyDescent="0.25">
      <c r="A689" t="s">
        <v>952</v>
      </c>
      <c r="B689" t="s">
        <v>38</v>
      </c>
      <c r="C689" t="s">
        <v>507</v>
      </c>
      <c r="D689" t="s">
        <v>1956</v>
      </c>
      <c r="Z689">
        <v>33328777311.688313</v>
      </c>
      <c r="AA689">
        <v>29028225252.873562</v>
      </c>
      <c r="AB689">
        <v>20485329671.559631</v>
      </c>
      <c r="AC689">
        <v>13033449390.784225</v>
      </c>
      <c r="AD689">
        <v>15526816211.228895</v>
      </c>
      <c r="AE689">
        <v>11514709077.178423</v>
      </c>
      <c r="AF689">
        <v>9894411156.08181</v>
      </c>
      <c r="AG689">
        <v>10435930593.833569</v>
      </c>
      <c r="AH689">
        <v>8076336007.4246922</v>
      </c>
      <c r="AI689">
        <v>9608966833.0784359</v>
      </c>
      <c r="AJ689">
        <v>9575436107.2456417</v>
      </c>
      <c r="AK689">
        <v>8437956857.6757164</v>
      </c>
      <c r="AL689">
        <v>5099814531.8068428</v>
      </c>
      <c r="AM689">
        <v>7080268216.1994133</v>
      </c>
      <c r="AN689">
        <v>8809724006.8642807</v>
      </c>
      <c r="AO689">
        <v>9756032408.75</v>
      </c>
      <c r="AP689">
        <v>10455104690.427532</v>
      </c>
      <c r="AQ689">
        <v>9528715746.59091</v>
      </c>
      <c r="AR689">
        <v>9652435658.5998497</v>
      </c>
      <c r="AS689">
        <v>9676602064.8013325</v>
      </c>
      <c r="AT689">
        <v>10309022013.25363</v>
      </c>
      <c r="AU689">
        <v>11227611986.875925</v>
      </c>
      <c r="AV689">
        <v>12632156601.960199</v>
      </c>
      <c r="AW689">
        <v>14746179490.636805</v>
      </c>
      <c r="AX689">
        <v>17674359059.023392</v>
      </c>
      <c r="AY689">
        <v>21110113149.054859</v>
      </c>
      <c r="AZ689">
        <v>23377746987.362049</v>
      </c>
      <c r="BA689">
        <v>27731516620.685726</v>
      </c>
      <c r="BB689">
        <v>23124002430.041283</v>
      </c>
      <c r="BC689">
        <v>24048217626.238903</v>
      </c>
      <c r="BD689">
        <v>29721745019.454769</v>
      </c>
      <c r="BE689">
        <v>35839656468.273613</v>
      </c>
      <c r="BF689">
        <v>46440893929.053192</v>
      </c>
      <c r="BG689">
        <v>55327271687.089294</v>
      </c>
      <c r="BH689">
        <v>46484721159.215492</v>
      </c>
      <c r="BI689">
        <v>35122314499.888161</v>
      </c>
      <c r="BJ689">
        <v>32847667463.510078</v>
      </c>
      <c r="BK689">
        <v>40693394898.36557</v>
      </c>
      <c r="BL689">
        <v>54675605063.852036</v>
      </c>
      <c r="BM689">
        <v>54747785262.980339</v>
      </c>
      <c r="BN689">
        <v>64408885558.851212</v>
      </c>
      <c r="BO689">
        <v>64893545931.821068</v>
      </c>
    </row>
    <row r="690" spans="1:67" x14ac:dyDescent="0.25">
      <c r="A690" t="s">
        <v>952</v>
      </c>
      <c r="B690" t="s">
        <v>38</v>
      </c>
      <c r="C690" t="s">
        <v>2645</v>
      </c>
      <c r="D690" t="s">
        <v>3539</v>
      </c>
      <c r="Z690">
        <v>12.240409246888017</v>
      </c>
      <c r="AA690">
        <v>13.502690141433554</v>
      </c>
      <c r="AB690">
        <v>14.990732893072803</v>
      </c>
      <c r="AC690">
        <v>18.308360655037266</v>
      </c>
      <c r="AD690">
        <v>18.227639967623041</v>
      </c>
      <c r="AE690">
        <v>18.020425158874115</v>
      </c>
      <c r="AF690">
        <v>20.552106324277116</v>
      </c>
      <c r="AG690">
        <v>23.371648847656807</v>
      </c>
      <c r="AH690">
        <v>21.275597336500176</v>
      </c>
      <c r="AI690">
        <v>21.556263277107867</v>
      </c>
      <c r="AJ690">
        <v>20.885283106019191</v>
      </c>
      <c r="AK690">
        <v>20.321158873103524</v>
      </c>
      <c r="AL690">
        <v>23.491130478867404</v>
      </c>
      <c r="AM690">
        <v>25.173848775952674</v>
      </c>
      <c r="AN690">
        <v>25.486506449322178</v>
      </c>
      <c r="AO690">
        <v>26.199159197490591</v>
      </c>
      <c r="AP690">
        <v>27.416651144024819</v>
      </c>
      <c r="AQ690">
        <v>27.908371381409374</v>
      </c>
      <c r="AR690">
        <v>26.028485710161647</v>
      </c>
      <c r="AS690">
        <v>21.357241297217573</v>
      </c>
      <c r="AT690">
        <v>24.475354660463182</v>
      </c>
      <c r="AU690">
        <v>36.965082665536869</v>
      </c>
      <c r="AV690">
        <v>33.827060552067763</v>
      </c>
      <c r="AW690">
        <v>27.230453600349197</v>
      </c>
      <c r="AX690">
        <v>26.089282825305233</v>
      </c>
      <c r="AY690">
        <v>24.734991260459619</v>
      </c>
      <c r="AZ690">
        <v>24.662577214157217</v>
      </c>
      <c r="BA690">
        <v>25.279750779140571</v>
      </c>
      <c r="BB690">
        <v>26.748854506606428</v>
      </c>
      <c r="BC690">
        <v>23.893704091454108</v>
      </c>
      <c r="BD690">
        <v>22.234710992720437</v>
      </c>
      <c r="BE690">
        <v>21.859958616467249</v>
      </c>
      <c r="BF690">
        <v>20.758622832341686</v>
      </c>
      <c r="BG690">
        <v>19.990254767592344</v>
      </c>
      <c r="BH690">
        <v>20.631893480276396</v>
      </c>
      <c r="BI690">
        <v>20.983109707083859</v>
      </c>
      <c r="BJ690">
        <v>20.846571430819647</v>
      </c>
      <c r="BK690">
        <v>21.203773719585818</v>
      </c>
      <c r="BL690">
        <v>21.906295930280962</v>
      </c>
      <c r="BM690">
        <v>24.143305867609236</v>
      </c>
      <c r="BN690">
        <v>23.35705876230578</v>
      </c>
      <c r="BO690">
        <v>23.691871840712718</v>
      </c>
    </row>
    <row r="691" spans="1:67" x14ac:dyDescent="0.25">
      <c r="A691" t="s">
        <v>952</v>
      </c>
      <c r="B691" t="s">
        <v>38</v>
      </c>
      <c r="C691" t="s">
        <v>255</v>
      </c>
      <c r="D691" t="s">
        <v>1414</v>
      </c>
      <c r="Z691">
        <v>17052175625</v>
      </c>
      <c r="AA691">
        <v>20125923754</v>
      </c>
      <c r="AB691">
        <v>23797815568</v>
      </c>
      <c r="AC691">
        <v>30365184995</v>
      </c>
      <c r="AD691">
        <v>34237086700</v>
      </c>
      <c r="AE691">
        <v>35702635244</v>
      </c>
      <c r="AF691">
        <v>50286937894</v>
      </c>
      <c r="AG691">
        <v>73764505840</v>
      </c>
      <c r="AH691">
        <v>88264126108</v>
      </c>
      <c r="AI691">
        <v>106626692000</v>
      </c>
      <c r="AJ691">
        <v>123235646400</v>
      </c>
      <c r="AK691">
        <v>184115651600</v>
      </c>
      <c r="AL691">
        <v>295324585700</v>
      </c>
      <c r="AM691">
        <v>445272894200</v>
      </c>
      <c r="AN691">
        <v>790141617100</v>
      </c>
      <c r="AO691">
        <v>1070514728600</v>
      </c>
      <c r="AP691">
        <v>1211461962400</v>
      </c>
      <c r="AQ691">
        <v>1341040897700</v>
      </c>
      <c r="AR691">
        <v>1426973811100</v>
      </c>
      <c r="AS691">
        <v>1508408787900</v>
      </c>
      <c r="AT691">
        <v>2015421532600</v>
      </c>
      <c r="AU691">
        <v>4251520647800.0005</v>
      </c>
      <c r="AV691">
        <v>4585925698400</v>
      </c>
      <c r="AW691">
        <v>4935263754300</v>
      </c>
      <c r="AX691">
        <v>6032332406000</v>
      </c>
      <c r="AY691">
        <v>7513297800900</v>
      </c>
      <c r="AZ691">
        <v>8551981398900</v>
      </c>
      <c r="BA691">
        <v>10100325190500</v>
      </c>
      <c r="BB691">
        <v>11625442332900</v>
      </c>
      <c r="BC691">
        <v>13048892800000</v>
      </c>
      <c r="BD691">
        <v>14037825837700</v>
      </c>
      <c r="BE691">
        <v>15815997512000</v>
      </c>
      <c r="BF691">
        <v>16816553012100</v>
      </c>
      <c r="BG691">
        <v>18018612872600</v>
      </c>
      <c r="BH691">
        <v>19636969043200</v>
      </c>
      <c r="BI691">
        <v>21523512498700</v>
      </c>
      <c r="BJ691">
        <v>23952554203400</v>
      </c>
      <c r="BK691">
        <v>27371295757500</v>
      </c>
      <c r="BL691">
        <v>31904140862700</v>
      </c>
      <c r="BM691">
        <v>37241609159400</v>
      </c>
      <c r="BN691">
        <v>41126058437100</v>
      </c>
      <c r="BO691">
        <v>47944062796800</v>
      </c>
    </row>
    <row r="692" spans="1:67" x14ac:dyDescent="0.25">
      <c r="A692" t="s">
        <v>952</v>
      </c>
      <c r="B692" t="s">
        <v>38</v>
      </c>
      <c r="C692" t="s">
        <v>4198</v>
      </c>
      <c r="D692" t="s">
        <v>3303</v>
      </c>
      <c r="E692">
        <v>-7.6834519374255628</v>
      </c>
      <c r="F692">
        <v>-7.1147541970011661</v>
      </c>
      <c r="G692">
        <v>-5.2912196944656271</v>
      </c>
      <c r="H692">
        <v>-4.7581288799809895</v>
      </c>
      <c r="I692">
        <v>-6.2110647915299921</v>
      </c>
      <c r="J692">
        <v>-5.1238054383832603</v>
      </c>
      <c r="K692">
        <v>-4.2086283477725495</v>
      </c>
      <c r="L692">
        <v>-6.3337458967873861</v>
      </c>
      <c r="M692">
        <v>-5.8088829071332437</v>
      </c>
      <c r="N692">
        <v>-4.03899721448468</v>
      </c>
      <c r="O692">
        <v>-2.8064498130893267</v>
      </c>
      <c r="P692">
        <v>-2.7950729610424658</v>
      </c>
      <c r="Q692">
        <v>-0.82738996076014759</v>
      </c>
      <c r="R692">
        <v>0.56808906591792097</v>
      </c>
      <c r="S692">
        <v>10.610079575596817</v>
      </c>
      <c r="T692">
        <v>-4.4928395233903116</v>
      </c>
      <c r="U692">
        <v>-5.7064666531522406</v>
      </c>
      <c r="V692">
        <v>2.3495608158404049</v>
      </c>
      <c r="W692">
        <v>-4.2096358139405874</v>
      </c>
      <c r="X692">
        <v>5.7538683818046232</v>
      </c>
      <c r="Y692">
        <v>10.179034592840591</v>
      </c>
      <c r="Z692">
        <v>-0.99155924040732224</v>
      </c>
      <c r="AA692">
        <v>-0.392419513066526</v>
      </c>
      <c r="AB692">
        <v>1.0221268817001721</v>
      </c>
      <c r="AC692">
        <v>3.3210200528522722</v>
      </c>
      <c r="AD692">
        <v>3.80166713574455</v>
      </c>
      <c r="AE692">
        <v>1.3623349863691763</v>
      </c>
      <c r="AF692">
        <v>6.1999791152954291</v>
      </c>
      <c r="AG692">
        <v>5.3976844078077697</v>
      </c>
      <c r="AH692">
        <v>16.318932059000549</v>
      </c>
      <c r="AI692">
        <v>11.024805618144654</v>
      </c>
      <c r="AJ692">
        <v>11.472129692485193</v>
      </c>
      <c r="AK692">
        <v>9.7221122875558699</v>
      </c>
      <c r="AL692">
        <v>6.4133249749977486</v>
      </c>
      <c r="AM692">
        <v>4.0392565720123788</v>
      </c>
      <c r="AN692">
        <v>8.7832535136882015</v>
      </c>
      <c r="AO692">
        <v>5.7916697675655406</v>
      </c>
      <c r="AP692">
        <v>5.838497138787976</v>
      </c>
      <c r="AQ692">
        <v>-2.9904280755027379</v>
      </c>
      <c r="AR692">
        <v>8.2108313786121574</v>
      </c>
      <c r="AS692">
        <v>23.0509317464705</v>
      </c>
      <c r="AT692">
        <v>6.8214161641139821</v>
      </c>
      <c r="AU692">
        <v>6.444270215272625</v>
      </c>
      <c r="AV692">
        <v>4.167797300576539</v>
      </c>
      <c r="AW692">
        <v>8.6117363187962823</v>
      </c>
      <c r="AX692">
        <v>9.0084505017445604</v>
      </c>
      <c r="AY692">
        <v>16.465697950500267</v>
      </c>
      <c r="AZ692">
        <v>3.1357416260790618</v>
      </c>
      <c r="BA692">
        <v>10.543309098025658</v>
      </c>
      <c r="BB692">
        <v>1.2019724267864118</v>
      </c>
      <c r="BC692">
        <v>8.0004657486296065</v>
      </c>
      <c r="BD692">
        <v>9.9559220916177296</v>
      </c>
      <c r="BE692">
        <v>18.56080741118225</v>
      </c>
      <c r="BF692">
        <v>5.0509532119765401</v>
      </c>
      <c r="BG692">
        <v>5.9850584092385954</v>
      </c>
      <c r="BH692">
        <v>-3.2623490963462406E-5</v>
      </c>
      <c r="BI692">
        <v>-2.2862994837700201</v>
      </c>
      <c r="BJ692">
        <v>-4.4747990126808657E-3</v>
      </c>
      <c r="BK692">
        <v>-2.0140551298658238</v>
      </c>
      <c r="BL692">
        <v>-5.5820242492222825</v>
      </c>
      <c r="BM692">
        <v>-0.11556349056767849</v>
      </c>
      <c r="BN692">
        <v>-1.0996284083645582</v>
      </c>
    </row>
    <row r="693" spans="1:67" x14ac:dyDescent="0.25">
      <c r="A693" t="s">
        <v>952</v>
      </c>
      <c r="B693" t="s">
        <v>38</v>
      </c>
      <c r="C693" t="s">
        <v>2781</v>
      </c>
      <c r="D693" t="s">
        <v>1540</v>
      </c>
      <c r="E693">
        <v>16.92498240147772</v>
      </c>
      <c r="F693">
        <v>16.299882303580546</v>
      </c>
      <c r="G693">
        <v>13.560360235708913</v>
      </c>
      <c r="H693">
        <v>13.537295951376976</v>
      </c>
      <c r="I693">
        <v>15.413193654033899</v>
      </c>
      <c r="J693">
        <v>16.017254116918089</v>
      </c>
      <c r="K693">
        <v>14.622454813316329</v>
      </c>
      <c r="L693">
        <v>17.411074638110101</v>
      </c>
      <c r="M693">
        <v>15.73620457604307</v>
      </c>
      <c r="N693">
        <v>15.430066683548576</v>
      </c>
      <c r="O693">
        <v>11.213524521564471</v>
      </c>
      <c r="P693">
        <v>13.629354049000519</v>
      </c>
      <c r="Q693">
        <v>11.795517775743789</v>
      </c>
      <c r="R693">
        <v>15.349831858696007</v>
      </c>
      <c r="S693">
        <v>14.568455417261783</v>
      </c>
      <c r="T693">
        <v>22.831591517254001</v>
      </c>
      <c r="U693">
        <v>23.922282726465674</v>
      </c>
      <c r="V693">
        <v>22.522852463897575</v>
      </c>
      <c r="W693">
        <v>23.762238926025571</v>
      </c>
      <c r="X693">
        <v>19.06226696495153</v>
      </c>
      <c r="Y693">
        <v>19.1961398066518</v>
      </c>
      <c r="Z693">
        <v>9.5816427098399544</v>
      </c>
      <c r="AA693">
        <v>7.0861263356636313</v>
      </c>
      <c r="AB693">
        <v>4.5114208637816455</v>
      </c>
      <c r="AC693">
        <v>3.0297605891600328</v>
      </c>
      <c r="AD693">
        <v>3.2951557351913867</v>
      </c>
      <c r="AE693">
        <v>3.8867553679707392</v>
      </c>
      <c r="AF693">
        <v>6.6476779981126217</v>
      </c>
      <c r="AG693">
        <v>5.7714626402357823</v>
      </c>
      <c r="AH693">
        <v>8.9318425976334819</v>
      </c>
      <c r="AI693">
        <v>9.9499672308533373</v>
      </c>
      <c r="AJ693">
        <v>12.774737585967147</v>
      </c>
      <c r="AK693">
        <v>14.252638013527305</v>
      </c>
      <c r="AL693">
        <v>13.653214978152542</v>
      </c>
      <c r="AM693">
        <v>9.5099899393602207</v>
      </c>
      <c r="AN693">
        <v>15.372562447553459</v>
      </c>
      <c r="AO693">
        <v>17.233029740317303</v>
      </c>
      <c r="AP693">
        <v>22.811256828082868</v>
      </c>
      <c r="AQ693">
        <v>21.134517772867735</v>
      </c>
      <c r="AR693">
        <v>13.123499898660226</v>
      </c>
      <c r="AS693">
        <v>12.972333860091112</v>
      </c>
      <c r="AT693">
        <v>21.429542062193782</v>
      </c>
      <c r="AU693">
        <v>16.795449186429249</v>
      </c>
      <c r="AV693">
        <v>22.5835837806132</v>
      </c>
      <c r="AW693">
        <v>11.642067060847859</v>
      </c>
      <c r="AX693">
        <v>12.025504783952966</v>
      </c>
      <c r="AY693">
        <v>13.050433926611364</v>
      </c>
      <c r="AZ693">
        <v>18.10059494180307</v>
      </c>
      <c r="BA693">
        <v>15.126763125937167</v>
      </c>
      <c r="BB693">
        <v>17.428368989420729</v>
      </c>
      <c r="BC693">
        <v>17.660145546817439</v>
      </c>
      <c r="BD693">
        <v>21.661018121340287</v>
      </c>
      <c r="BE693">
        <v>12.985780318609466</v>
      </c>
      <c r="BF693">
        <v>12.998953374912608</v>
      </c>
      <c r="BG693">
        <v>12.450067652921087</v>
      </c>
      <c r="BH693">
        <v>10.666342247138177</v>
      </c>
      <c r="BI693">
        <v>11.504409182246251</v>
      </c>
      <c r="BJ693">
        <v>13.176036899961563</v>
      </c>
      <c r="BK693">
        <v>17.510944310365382</v>
      </c>
      <c r="BL693">
        <v>19.802951040466539</v>
      </c>
      <c r="BM693">
        <v>8.2338754441719519</v>
      </c>
      <c r="BN693">
        <v>11.838083510473053</v>
      </c>
    </row>
    <row r="694" spans="1:67" x14ac:dyDescent="0.25">
      <c r="A694" t="s">
        <v>952</v>
      </c>
      <c r="B694" t="s">
        <v>38</v>
      </c>
      <c r="C694" t="s">
        <v>824</v>
      </c>
      <c r="D694" t="s">
        <v>3840</v>
      </c>
      <c r="E694">
        <v>507287200</v>
      </c>
      <c r="F694">
        <v>520116400</v>
      </c>
      <c r="G694">
        <v>475523200</v>
      </c>
      <c r="H694">
        <v>499486800</v>
      </c>
      <c r="I694">
        <v>611346000</v>
      </c>
      <c r="J694">
        <v>672100000</v>
      </c>
      <c r="K694">
        <v>665000000</v>
      </c>
      <c r="L694">
        <v>647100000</v>
      </c>
      <c r="M694">
        <v>584600000</v>
      </c>
      <c r="N694">
        <v>731200000</v>
      </c>
      <c r="O694">
        <v>1004900000</v>
      </c>
      <c r="P694">
        <v>1414100000</v>
      </c>
      <c r="Q694">
        <v>1301600000</v>
      </c>
      <c r="R694">
        <v>1880600000</v>
      </c>
      <c r="S694">
        <v>2856000000</v>
      </c>
      <c r="T694">
        <v>5238800000</v>
      </c>
      <c r="U694">
        <v>6844500000</v>
      </c>
      <c r="V694">
        <v>7564300000</v>
      </c>
      <c r="W694">
        <v>8567000000</v>
      </c>
      <c r="X694">
        <v>8180000000</v>
      </c>
      <c r="Y694">
        <v>9649899500</v>
      </c>
      <c r="Z694">
        <v>13348234603</v>
      </c>
      <c r="AA694">
        <v>10561957421</v>
      </c>
      <c r="AB694">
        <v>7161888777</v>
      </c>
      <c r="AC694">
        <v>5024985170.0999994</v>
      </c>
      <c r="AD694">
        <v>6189311002.1999998</v>
      </c>
      <c r="AE694">
        <v>7700562443</v>
      </c>
      <c r="AF694">
        <v>16265552803</v>
      </c>
      <c r="AG694">
        <v>18215620661</v>
      </c>
      <c r="AH694">
        <v>37054719026</v>
      </c>
      <c r="AI694">
        <v>49216883172</v>
      </c>
      <c r="AJ694">
        <v>75378582900</v>
      </c>
      <c r="AK694">
        <v>129133075100</v>
      </c>
      <c r="AL694">
        <v>171644785700</v>
      </c>
      <c r="AM694">
        <v>168211892500</v>
      </c>
      <c r="AN694">
        <v>476585575800</v>
      </c>
      <c r="AO694">
        <v>704152832400</v>
      </c>
      <c r="AP694">
        <v>1007963000900</v>
      </c>
      <c r="AQ694">
        <v>1015546636500</v>
      </c>
      <c r="AR694">
        <v>719476763800</v>
      </c>
      <c r="AS694">
        <v>916203648300</v>
      </c>
      <c r="AT694">
        <v>1764614286700</v>
      </c>
      <c r="AU694">
        <v>1931720257500</v>
      </c>
      <c r="AV694">
        <v>3061650510900</v>
      </c>
      <c r="AW694">
        <v>2110015221700</v>
      </c>
      <c r="AX694">
        <v>2780522664900</v>
      </c>
      <c r="AY694">
        <v>3964092628500</v>
      </c>
      <c r="AZ694">
        <v>6276552118100</v>
      </c>
      <c r="BA694">
        <v>6043778990800</v>
      </c>
      <c r="BB694">
        <v>7574623376600</v>
      </c>
      <c r="BC694">
        <v>9644605340000</v>
      </c>
      <c r="BD694">
        <v>13675626364300</v>
      </c>
      <c r="BE694">
        <v>9395400641600</v>
      </c>
      <c r="BF694">
        <v>10530447530000</v>
      </c>
      <c r="BG694">
        <v>11222115570000</v>
      </c>
      <c r="BH694">
        <v>10151983031100</v>
      </c>
      <c r="BI694">
        <v>11800695811100</v>
      </c>
      <c r="BJ694">
        <v>15139167564300</v>
      </c>
      <c r="BK694">
        <v>22604336475700</v>
      </c>
      <c r="BL694">
        <v>28840847467000</v>
      </c>
      <c r="BM694">
        <v>12700943807800</v>
      </c>
      <c r="BN694">
        <v>20843964952500</v>
      </c>
    </row>
    <row r="695" spans="1:67" x14ac:dyDescent="0.25">
      <c r="A695" t="s">
        <v>952</v>
      </c>
      <c r="B695" t="s">
        <v>38</v>
      </c>
      <c r="C695" t="s">
        <v>3001</v>
      </c>
      <c r="D695" t="s">
        <v>3579</v>
      </c>
      <c r="AA695">
        <v>-18.345953100719257</v>
      </c>
      <c r="AB695">
        <v>-20.902069171214933</v>
      </c>
      <c r="AC695">
        <v>-30.184590400247529</v>
      </c>
      <c r="AD695">
        <v>-15.282349376097031</v>
      </c>
      <c r="AE695">
        <v>0.24462096693524416</v>
      </c>
      <c r="AF695">
        <v>-6.3370493730720625</v>
      </c>
      <c r="AG695">
        <v>6.5287416629323758</v>
      </c>
      <c r="AH695">
        <v>6.7852732751339033</v>
      </c>
      <c r="AI695">
        <v>13.89385403040923</v>
      </c>
      <c r="AJ695">
        <v>-1.3024737115230494</v>
      </c>
      <c r="AK695">
        <v>0.52013473899418727</v>
      </c>
      <c r="AL695">
        <v>7.5621175767713851</v>
      </c>
      <c r="AM695">
        <v>-2.4538386428150289</v>
      </c>
      <c r="AN695">
        <v>-6.5776167740988853</v>
      </c>
      <c r="AO695">
        <v>6.8321835957746941</v>
      </c>
      <c r="AP695">
        <v>5.8774234355352775</v>
      </c>
      <c r="AQ695">
        <v>1.4253286124150719</v>
      </c>
      <c r="AR695">
        <v>2.703579356522809</v>
      </c>
      <c r="AS695">
        <v>7.3030424427311829</v>
      </c>
      <c r="AT695">
        <v>-22.792823203820149</v>
      </c>
      <c r="AU695">
        <v>10.307840224008615</v>
      </c>
      <c r="AV695">
        <v>21.515516851714267</v>
      </c>
      <c r="AW695">
        <v>-19.182799561298609</v>
      </c>
      <c r="AX695">
        <v>3.2529035185592079</v>
      </c>
      <c r="AY695">
        <v>40.74385712976175</v>
      </c>
      <c r="AZ695">
        <v>-21.549747536494124</v>
      </c>
      <c r="BA695">
        <v>-2.1235739527926967</v>
      </c>
      <c r="BB695">
        <v>9.564518612938457</v>
      </c>
      <c r="BC695">
        <v>3.9781888869637356</v>
      </c>
      <c r="BD695">
        <v>-7.9150093571035427</v>
      </c>
      <c r="BE695">
        <v>3.359867005265798</v>
      </c>
      <c r="BF695">
        <v>7.8165239969277565</v>
      </c>
      <c r="BG695">
        <v>12.986376714994321</v>
      </c>
      <c r="BH695">
        <v>-1.5344037577100949</v>
      </c>
      <c r="BI695">
        <v>-4.6685495163348918</v>
      </c>
      <c r="BJ695">
        <v>-1.8295518518454656</v>
      </c>
      <c r="BK695">
        <v>9.3842331093857894</v>
      </c>
      <c r="BL695">
        <v>6.320928575140357</v>
      </c>
      <c r="BM695">
        <v>-13.898103605231398</v>
      </c>
      <c r="BN695">
        <v>4.3919683116188821</v>
      </c>
    </row>
    <row r="696" spans="1:67" x14ac:dyDescent="0.25">
      <c r="A696" t="s">
        <v>952</v>
      </c>
      <c r="B696" t="s">
        <v>38</v>
      </c>
      <c r="C696" t="s">
        <v>2856</v>
      </c>
      <c r="D696" t="s">
        <v>195</v>
      </c>
      <c r="Z696">
        <v>-977618871.57000005</v>
      </c>
      <c r="AA696">
        <v>-1700891394.5</v>
      </c>
      <c r="AB696">
        <v>-875135945.75</v>
      </c>
      <c r="AC696">
        <v>-1932011623.2</v>
      </c>
      <c r="AD696">
        <v>-914250924.65999997</v>
      </c>
      <c r="AE696">
        <v>640871367.94000006</v>
      </c>
      <c r="AF696">
        <v>-5914934421</v>
      </c>
      <c r="AG696">
        <v>-15079254183</v>
      </c>
      <c r="AH696">
        <v>106084538.94</v>
      </c>
      <c r="AI696">
        <v>5893585496.9000006</v>
      </c>
      <c r="AJ696">
        <v>1192643900</v>
      </c>
      <c r="AK696">
        <v>1719401900</v>
      </c>
      <c r="AL696">
        <v>3923560600</v>
      </c>
      <c r="AM696">
        <v>4217113500.0000005</v>
      </c>
      <c r="AN696">
        <v>8940942200</v>
      </c>
      <c r="AO696">
        <v>12279203500</v>
      </c>
      <c r="AP696">
        <v>15408889200</v>
      </c>
      <c r="AQ696">
        <v>18196057200</v>
      </c>
      <c r="AR696">
        <v>20990234400</v>
      </c>
      <c r="AS696">
        <v>24003946400</v>
      </c>
      <c r="AT696">
        <v>104352168900</v>
      </c>
      <c r="AU696">
        <v>122985443600</v>
      </c>
      <c r="AV696">
        <v>157524660400</v>
      </c>
      <c r="AW696">
        <v>196506936200</v>
      </c>
      <c r="AX696">
        <v>269798282200.00003</v>
      </c>
      <c r="AY696">
        <v>406437133700</v>
      </c>
      <c r="AZ696">
        <v>355332483300</v>
      </c>
      <c r="BA696">
        <v>387161357800</v>
      </c>
      <c r="BB696">
        <v>395302456800</v>
      </c>
      <c r="BC696">
        <v>408002643700</v>
      </c>
      <c r="BD696">
        <v>406166477200</v>
      </c>
      <c r="BE696">
        <v>487904518700</v>
      </c>
      <c r="BF696">
        <v>521867145000</v>
      </c>
      <c r="BG696">
        <v>548618407000</v>
      </c>
      <c r="BH696">
        <v>517502373200</v>
      </c>
      <c r="BI696">
        <v>511280371800</v>
      </c>
      <c r="BJ696">
        <v>615861973000</v>
      </c>
      <c r="BK696">
        <v>639613916200</v>
      </c>
      <c r="BL696">
        <v>471874924900</v>
      </c>
      <c r="BM696">
        <v>499902054400</v>
      </c>
      <c r="BN696">
        <v>495259519400</v>
      </c>
    </row>
    <row r="697" spans="1:67" x14ac:dyDescent="0.25">
      <c r="A697" t="s">
        <v>952</v>
      </c>
      <c r="B697" t="s">
        <v>38</v>
      </c>
      <c r="C697" t="s">
        <v>954</v>
      </c>
      <c r="D697" t="s">
        <v>550</v>
      </c>
      <c r="Z697">
        <v>15789666024000</v>
      </c>
      <c r="AA697">
        <v>12893803926000</v>
      </c>
      <c r="AB697">
        <v>10198261877000</v>
      </c>
      <c r="AC697">
        <v>7121279333400</v>
      </c>
      <c r="AD697">
        <v>6032258041700</v>
      </c>
      <c r="AE697">
        <v>6045456850800</v>
      </c>
      <c r="AF697">
        <v>5668868458800</v>
      </c>
      <c r="AG697">
        <v>6047752384700</v>
      </c>
      <c r="AH697">
        <v>6441900403600</v>
      </c>
      <c r="AI697">
        <v>7331155880800</v>
      </c>
      <c r="AJ697">
        <v>7240293681900</v>
      </c>
      <c r="AK697">
        <v>7277432410000</v>
      </c>
      <c r="AL697">
        <v>7825686269800</v>
      </c>
      <c r="AM697">
        <v>7633266725300</v>
      </c>
      <c r="AN697">
        <v>7126178478500</v>
      </c>
      <c r="AO697">
        <v>7610324675800</v>
      </c>
      <c r="AP697">
        <v>8055207696800</v>
      </c>
      <c r="AQ697">
        <v>8167453336300</v>
      </c>
      <c r="AR697">
        <v>8385964686300</v>
      </c>
      <c r="AS697">
        <v>8996914460200</v>
      </c>
      <c r="AT697">
        <v>6860444254100</v>
      </c>
      <c r="AU697">
        <v>7559731066500</v>
      </c>
      <c r="AV697">
        <v>9178168015000</v>
      </c>
      <c r="AW697">
        <v>7348338525700</v>
      </c>
      <c r="AX697">
        <v>7520473723200</v>
      </c>
      <c r="AY697">
        <v>10557892167600</v>
      </c>
      <c r="AZ697">
        <v>8246211534500</v>
      </c>
      <c r="BA697">
        <v>8031722511700</v>
      </c>
      <c r="BB697">
        <v>8828807127400</v>
      </c>
      <c r="BC697">
        <v>9183059442900</v>
      </c>
      <c r="BD697">
        <v>8425762147800</v>
      </c>
      <c r="BE697">
        <v>8640765162000</v>
      </c>
      <c r="BF697">
        <v>9320347192000</v>
      </c>
      <c r="BG697">
        <v>10571742960800</v>
      </c>
      <c r="BH697">
        <v>10432227752000</v>
      </c>
      <c r="BI697">
        <v>9927256180500</v>
      </c>
      <c r="BJ697">
        <v>9631696140600</v>
      </c>
      <c r="BK697">
        <v>10569598938800</v>
      </c>
      <c r="BL697">
        <v>11445864268400</v>
      </c>
      <c r="BM697">
        <v>9761497398600</v>
      </c>
      <c r="BN697">
        <v>10216817345800</v>
      </c>
    </row>
    <row r="698" spans="1:67" x14ac:dyDescent="0.25">
      <c r="A698" t="s">
        <v>952</v>
      </c>
      <c r="B698" t="s">
        <v>38</v>
      </c>
      <c r="C698" t="s">
        <v>2356</v>
      </c>
      <c r="D698" t="s">
        <v>4331</v>
      </c>
      <c r="Z698">
        <v>147018018264.4628</v>
      </c>
      <c r="AA698">
        <v>122697991245.21072</v>
      </c>
      <c r="AB698">
        <v>73555718556.574921</v>
      </c>
      <c r="AC698">
        <v>43323650570.669029</v>
      </c>
      <c r="AD698">
        <v>34214703354.534744</v>
      </c>
      <c r="AE698">
        <v>30114868058.091286</v>
      </c>
      <c r="AF698">
        <v>26364299922.497311</v>
      </c>
      <c r="AG698">
        <v>21723575607.991192</v>
      </c>
      <c r="AH698">
        <v>23096082441.663128</v>
      </c>
      <c r="AI698">
        <v>28704999801.179813</v>
      </c>
      <c r="AJ698">
        <v>23773411992.340122</v>
      </c>
      <c r="AK698">
        <v>20921951746.310776</v>
      </c>
      <c r="AL698">
        <v>12343171642.76144</v>
      </c>
      <c r="AM698">
        <v>14232829440.972818</v>
      </c>
      <c r="AN698">
        <v>16393851217.936136</v>
      </c>
      <c r="AO698">
        <v>18684386151.25</v>
      </c>
      <c r="AP698">
        <v>20923931879.109631</v>
      </c>
      <c r="AQ698">
        <v>22143799687.5</v>
      </c>
      <c r="AR698">
        <v>22726674828.990219</v>
      </c>
      <c r="AS698">
        <v>23646875236.198673</v>
      </c>
      <c r="AT698">
        <v>22237258407.874561</v>
      </c>
      <c r="AU698">
        <v>25444703681.84861</v>
      </c>
      <c r="AV698">
        <v>29715386939.316635</v>
      </c>
      <c r="AW698">
        <v>35384703179.343811</v>
      </c>
      <c r="AX698">
        <v>43858125566.875122</v>
      </c>
      <c r="AY698">
        <v>62395314833.263069</v>
      </c>
      <c r="AZ698">
        <v>56153133606.490944</v>
      </c>
      <c r="BA698">
        <v>64024424015.898895</v>
      </c>
      <c r="BB698">
        <v>62292442354.397766</v>
      </c>
      <c r="BC698">
        <v>61709505876.91375</v>
      </c>
      <c r="BD698">
        <v>64973062548.702568</v>
      </c>
      <c r="BE698">
        <v>65935475979.161156</v>
      </c>
      <c r="BF698">
        <v>73693976885.240952</v>
      </c>
      <c r="BG698">
        <v>86607208878.934509</v>
      </c>
      <c r="BH698">
        <v>73101945950.692001</v>
      </c>
      <c r="BI698">
        <v>59584391217.011322</v>
      </c>
      <c r="BJ698">
        <v>55293301502.436806</v>
      </c>
      <c r="BK698">
        <v>80207980560.457108</v>
      </c>
      <c r="BL698">
        <v>116851038896.71756</v>
      </c>
      <c r="BM698">
        <v>115588147190.59503</v>
      </c>
      <c r="BN698">
        <v>145948358295.09616</v>
      </c>
    </row>
    <row r="699" spans="1:67" x14ac:dyDescent="0.25">
      <c r="A699" t="s">
        <v>952</v>
      </c>
      <c r="B699" t="s">
        <v>38</v>
      </c>
      <c r="C699" t="s">
        <v>3803</v>
      </c>
      <c r="D699" t="s">
        <v>389</v>
      </c>
      <c r="Z699">
        <v>4885457657700</v>
      </c>
      <c r="AA699">
        <v>4374686618700.0005</v>
      </c>
      <c r="AB699">
        <v>4039098937300</v>
      </c>
      <c r="AC699">
        <v>4454086357800</v>
      </c>
      <c r="AD699">
        <v>4831123935300</v>
      </c>
      <c r="AE699">
        <v>4400658350600</v>
      </c>
      <c r="AF699">
        <v>4638834849400</v>
      </c>
      <c r="AG699">
        <v>4778495107700</v>
      </c>
      <c r="AH699">
        <v>6203877720700</v>
      </c>
      <c r="AI699">
        <v>5928110328000</v>
      </c>
      <c r="AJ699">
        <v>6406088945400</v>
      </c>
      <c r="AK699">
        <v>4707288069500</v>
      </c>
      <c r="AL699">
        <v>5585112736900</v>
      </c>
      <c r="AM699">
        <v>5711415566100</v>
      </c>
      <c r="AN699">
        <v>5221589372700</v>
      </c>
      <c r="AO699">
        <v>4653582379200</v>
      </c>
      <c r="AP699">
        <v>6882833860900</v>
      </c>
      <c r="AQ699">
        <v>7026451967300</v>
      </c>
      <c r="AR699">
        <v>6270919497700</v>
      </c>
      <c r="AS699">
        <v>7102005214200</v>
      </c>
      <c r="AT699">
        <v>5424543716400</v>
      </c>
      <c r="AU699">
        <v>6055276282300</v>
      </c>
      <c r="AV699">
        <v>7954284241800</v>
      </c>
      <c r="AW699">
        <v>7878343216500</v>
      </c>
      <c r="AX699">
        <v>8853251977600</v>
      </c>
      <c r="AY699">
        <v>15083783820400</v>
      </c>
      <c r="AZ699">
        <v>12526900163500</v>
      </c>
      <c r="BA699">
        <v>17968265494100</v>
      </c>
      <c r="BB699">
        <v>12574595084300</v>
      </c>
      <c r="BC699">
        <v>14013840830000</v>
      </c>
      <c r="BD699">
        <v>17628390963100</v>
      </c>
      <c r="BE699">
        <v>16995712961900</v>
      </c>
      <c r="BF699">
        <v>13301436865100</v>
      </c>
      <c r="BG699">
        <v>16505092006000</v>
      </c>
      <c r="BH699">
        <v>16519693616300</v>
      </c>
      <c r="BI699">
        <v>18424670814100</v>
      </c>
      <c r="BJ699">
        <v>20034932939800</v>
      </c>
      <c r="BK699">
        <v>19752313189700</v>
      </c>
      <c r="BL699">
        <v>22710351032700</v>
      </c>
      <c r="BM699">
        <v>15136100851700</v>
      </c>
      <c r="BN699">
        <v>10278221585200</v>
      </c>
    </row>
    <row r="700" spans="1:67" x14ac:dyDescent="0.25">
      <c r="A700" t="s">
        <v>952</v>
      </c>
      <c r="B700" t="s">
        <v>38</v>
      </c>
      <c r="C700" t="s">
        <v>1993</v>
      </c>
      <c r="D700" t="s">
        <v>1739</v>
      </c>
      <c r="E700">
        <v>387790745.03881812</v>
      </c>
      <c r="F700">
        <v>410326116.0336839</v>
      </c>
      <c r="G700">
        <v>405965117.77633882</v>
      </c>
      <c r="H700">
        <v>453495798.78307867</v>
      </c>
      <c r="I700">
        <v>510987895.80923665</v>
      </c>
      <c r="J700">
        <v>639939744.28007793</v>
      </c>
      <c r="K700">
        <v>663039735.04932165</v>
      </c>
      <c r="L700">
        <v>576379769.67864382</v>
      </c>
      <c r="M700">
        <v>516319793.67861027</v>
      </c>
      <c r="N700">
        <v>755719698.01440835</v>
      </c>
      <c r="O700">
        <v>1054759578.518072</v>
      </c>
      <c r="P700">
        <v>994778761.06194699</v>
      </c>
      <c r="Q700">
        <v>1346273637.374861</v>
      </c>
      <c r="R700">
        <v>2413613861.3861384</v>
      </c>
      <c r="S700">
        <v>6256020278.8339672</v>
      </c>
      <c r="T700">
        <v>5094309927.360774</v>
      </c>
      <c r="U700">
        <v>6613959390.8629436</v>
      </c>
      <c r="V700">
        <v>8962875536.4806862</v>
      </c>
      <c r="W700">
        <v>7142147922.9989872</v>
      </c>
      <c r="X700">
        <v>11728083700.440529</v>
      </c>
      <c r="Y700">
        <v>18859387228.607918</v>
      </c>
      <c r="Z700">
        <v>14128557783.943331</v>
      </c>
      <c r="AA700">
        <v>9556562612.7394638</v>
      </c>
      <c r="AB700">
        <v>5372793302.4464836</v>
      </c>
      <c r="AC700">
        <v>4666830479.3974304</v>
      </c>
      <c r="AD700">
        <v>5233610302.3164501</v>
      </c>
      <c r="AE700">
        <v>2876808721.4384508</v>
      </c>
      <c r="AF700">
        <v>6767637248.223897</v>
      </c>
      <c r="AG700">
        <v>5545310670.5993395</v>
      </c>
      <c r="AH700">
        <v>11111113802.503181</v>
      </c>
      <c r="AI700">
        <v>11333885339.742189</v>
      </c>
      <c r="AJ700">
        <v>11909681731.680988</v>
      </c>
      <c r="AK700">
        <v>11458720923.929451</v>
      </c>
      <c r="AL700">
        <v>5568907261.5615749</v>
      </c>
      <c r="AM700">
        <v>4584122503.7462225</v>
      </c>
      <c r="AN700">
        <v>10643648054.343836</v>
      </c>
      <c r="AO700">
        <v>11760052946.25</v>
      </c>
      <c r="AP700">
        <v>15602035915.981361</v>
      </c>
      <c r="AQ700">
        <v>9907407840.90909</v>
      </c>
      <c r="AR700">
        <v>12666764118.466433</v>
      </c>
      <c r="AS700">
        <v>25017784316.353394</v>
      </c>
      <c r="AT700">
        <v>20914343221.588715</v>
      </c>
      <c r="AU700">
        <v>22090304877.726265</v>
      </c>
      <c r="AV700">
        <v>28019123722.339569</v>
      </c>
      <c r="AW700">
        <v>27497518511.02766</v>
      </c>
      <c r="AX700">
        <v>36950462118.800461</v>
      </c>
      <c r="AY700">
        <v>70382678168.174316</v>
      </c>
      <c r="AZ700">
        <v>59092401901.992271</v>
      </c>
      <c r="BA700">
        <v>87143789749.153946</v>
      </c>
      <c r="BB700">
        <v>54961140554.809654</v>
      </c>
      <c r="BC700">
        <v>94172012907.639282</v>
      </c>
      <c r="BD700">
        <v>131041638403.25824</v>
      </c>
      <c r="BE700">
        <v>146367018678.38571</v>
      </c>
      <c r="BF700">
        <v>93880662175.376068</v>
      </c>
      <c r="BG700">
        <v>105851512076.48227</v>
      </c>
      <c r="BH700">
        <v>52587763138.455864</v>
      </c>
      <c r="BI700">
        <v>37300993198.215485</v>
      </c>
      <c r="BJ700">
        <v>49491582468.224098</v>
      </c>
      <c r="BK700">
        <v>65356458031.712395</v>
      </c>
      <c r="BL700">
        <v>67480782125.99028</v>
      </c>
      <c r="BM700">
        <v>35087257884.815178</v>
      </c>
      <c r="BN700">
        <v>47338716492.048744</v>
      </c>
    </row>
    <row r="701" spans="1:67" x14ac:dyDescent="0.25">
      <c r="A701" t="s">
        <v>952</v>
      </c>
      <c r="B701" t="s">
        <v>38</v>
      </c>
      <c r="C701" t="s">
        <v>3391</v>
      </c>
      <c r="D701" t="s">
        <v>459</v>
      </c>
      <c r="AS701">
        <v>21.930012130000001</v>
      </c>
      <c r="AT701">
        <v>21.856811759999999</v>
      </c>
      <c r="AU701">
        <v>22.045677420000001</v>
      </c>
      <c r="AV701">
        <v>22.25333316</v>
      </c>
      <c r="AW701">
        <v>22.459710510000001</v>
      </c>
      <c r="AX701">
        <v>22.664809460000001</v>
      </c>
      <c r="AY701">
        <v>22.86863001</v>
      </c>
      <c r="AZ701">
        <v>23.07117216</v>
      </c>
      <c r="BA701">
        <v>23.272435919999999</v>
      </c>
      <c r="BB701">
        <v>23.472421279999999</v>
      </c>
      <c r="BC701">
        <v>23.671128230000001</v>
      </c>
      <c r="BD701">
        <v>23.86855679</v>
      </c>
      <c r="BE701">
        <v>24.064706959999999</v>
      </c>
      <c r="BF701">
        <v>24.25957872</v>
      </c>
      <c r="BG701">
        <v>24.453172089999999</v>
      </c>
      <c r="BH701">
        <v>24.64548705</v>
      </c>
      <c r="BI701">
        <v>24.836523620000001</v>
      </c>
      <c r="BJ701">
        <v>25.026281789999999</v>
      </c>
      <c r="BK701">
        <v>25.21476157</v>
      </c>
      <c r="BL701">
        <v>25.401962940000001</v>
      </c>
      <c r="BM701">
        <v>25.587885920000002</v>
      </c>
    </row>
    <row r="702" spans="1:67" x14ac:dyDescent="0.25">
      <c r="A702" t="s">
        <v>952</v>
      </c>
      <c r="B702" t="s">
        <v>38</v>
      </c>
      <c r="C702" t="s">
        <v>959</v>
      </c>
      <c r="D702" t="s">
        <v>3381</v>
      </c>
      <c r="AI702">
        <v>3.3</v>
      </c>
      <c r="AL702">
        <v>5.5</v>
      </c>
      <c r="AV702">
        <v>6.3</v>
      </c>
      <c r="BD702">
        <v>3</v>
      </c>
      <c r="BG702">
        <v>1.8</v>
      </c>
      <c r="BH702">
        <v>1.6</v>
      </c>
      <c r="BI702">
        <v>1.5</v>
      </c>
      <c r="BK702">
        <v>2.1</v>
      </c>
      <c r="BM702">
        <v>1.6</v>
      </c>
    </row>
    <row r="703" spans="1:67" x14ac:dyDescent="0.25">
      <c r="A703" t="s">
        <v>952</v>
      </c>
      <c r="B703" t="s">
        <v>38</v>
      </c>
      <c r="C703" t="s">
        <v>3758</v>
      </c>
      <c r="D703" t="s">
        <v>273</v>
      </c>
      <c r="AE703">
        <v>18</v>
      </c>
      <c r="AF703">
        <v>20</v>
      </c>
      <c r="AH703">
        <v>35</v>
      </c>
      <c r="AI703">
        <v>11.7</v>
      </c>
      <c r="AR703">
        <v>34.299999999999997</v>
      </c>
      <c r="AV703">
        <v>18.2</v>
      </c>
      <c r="BA703">
        <v>25.5</v>
      </c>
      <c r="BD703">
        <v>26</v>
      </c>
      <c r="BF703">
        <v>33.700000000000003</v>
      </c>
      <c r="BJ703">
        <v>36.799999999999997</v>
      </c>
      <c r="BK703">
        <v>40</v>
      </c>
    </row>
    <row r="704" spans="1:67" x14ac:dyDescent="0.25">
      <c r="A704" t="s">
        <v>952</v>
      </c>
      <c r="B704" t="s">
        <v>38</v>
      </c>
      <c r="C704" t="s">
        <v>2349</v>
      </c>
      <c r="D704" t="s">
        <v>490</v>
      </c>
      <c r="AS704">
        <v>33.409086520000002</v>
      </c>
      <c r="AT704">
        <v>33.222838920000001</v>
      </c>
      <c r="AU704">
        <v>33.036591309999999</v>
      </c>
      <c r="AV704">
        <v>32.850343709999997</v>
      </c>
      <c r="AW704">
        <v>32.664096100000002</v>
      </c>
      <c r="AX704">
        <v>32.47784849</v>
      </c>
      <c r="AY704">
        <v>32.291600889999998</v>
      </c>
      <c r="AZ704">
        <v>32.105353280000003</v>
      </c>
      <c r="BA704">
        <v>31.91910567</v>
      </c>
      <c r="BB704">
        <v>31.732858069999999</v>
      </c>
      <c r="BC704">
        <v>31.54661046</v>
      </c>
      <c r="BD704">
        <v>31.360362850000001</v>
      </c>
      <c r="BE704">
        <v>31.17411525</v>
      </c>
      <c r="BF704">
        <v>30.987867640000001</v>
      </c>
      <c r="BG704">
        <v>30.80162004</v>
      </c>
      <c r="BH704">
        <v>30.615372430000001</v>
      </c>
      <c r="BI704">
        <v>30.429124819999998</v>
      </c>
      <c r="BJ704">
        <v>30.24287722</v>
      </c>
      <c r="BK704">
        <v>30.056629610000002</v>
      </c>
      <c r="BL704">
        <v>29.870381999999999</v>
      </c>
      <c r="BM704">
        <v>29.684134400000001</v>
      </c>
    </row>
    <row r="705" spans="1:66" x14ac:dyDescent="0.25">
      <c r="A705" t="s">
        <v>952</v>
      </c>
      <c r="B705" t="s">
        <v>38</v>
      </c>
      <c r="C705" t="s">
        <v>1632</v>
      </c>
      <c r="D705" t="s">
        <v>1080</v>
      </c>
      <c r="AI705">
        <v>34.5</v>
      </c>
      <c r="AV705">
        <v>28.5</v>
      </c>
      <c r="BD705">
        <v>24.4</v>
      </c>
      <c r="BG705">
        <v>22.1</v>
      </c>
      <c r="BH705">
        <v>20.5</v>
      </c>
      <c r="BI705">
        <v>33.1</v>
      </c>
      <c r="BK705">
        <v>23.1</v>
      </c>
      <c r="BM705">
        <v>21.8</v>
      </c>
    </row>
    <row r="706" spans="1:66" x14ac:dyDescent="0.25">
      <c r="A706" t="s">
        <v>952</v>
      </c>
      <c r="B706" t="s">
        <v>38</v>
      </c>
      <c r="C706" t="s">
        <v>576</v>
      </c>
      <c r="D706" t="s">
        <v>2077</v>
      </c>
      <c r="BD706">
        <v>25.002860569999999</v>
      </c>
      <c r="BE706">
        <v>25.002860569999999</v>
      </c>
      <c r="BF706">
        <v>25.002860569999999</v>
      </c>
      <c r="BG706">
        <v>25.002860569999999</v>
      </c>
      <c r="BH706">
        <v>25.002860569999999</v>
      </c>
      <c r="BI706">
        <v>25.002860569999999</v>
      </c>
      <c r="BJ706">
        <v>25.002860569999999</v>
      </c>
      <c r="BK706">
        <v>25.002860569999999</v>
      </c>
      <c r="BL706">
        <v>25.002860569999999</v>
      </c>
      <c r="BM706">
        <v>25.002860569999999</v>
      </c>
    </row>
    <row r="707" spans="1:66" x14ac:dyDescent="0.25">
      <c r="A707" t="s">
        <v>952</v>
      </c>
      <c r="B707" t="s">
        <v>38</v>
      </c>
      <c r="C707" t="s">
        <v>497</v>
      </c>
      <c r="D707" t="s">
        <v>2403</v>
      </c>
      <c r="AI707">
        <v>32</v>
      </c>
      <c r="AR707">
        <v>41.6</v>
      </c>
      <c r="AV707">
        <v>35.1</v>
      </c>
      <c r="BA707">
        <v>38.9</v>
      </c>
      <c r="BD707">
        <v>47.3</v>
      </c>
      <c r="BF707">
        <v>38.1</v>
      </c>
      <c r="BJ707">
        <v>43</v>
      </c>
      <c r="BK707">
        <v>43.3</v>
      </c>
    </row>
    <row r="708" spans="1:66" x14ac:dyDescent="0.25">
      <c r="A708" t="s">
        <v>952</v>
      </c>
      <c r="B708" t="s">
        <v>38</v>
      </c>
      <c r="C708" t="s">
        <v>2482</v>
      </c>
      <c r="D708" t="s">
        <v>2263</v>
      </c>
      <c r="AS708">
        <v>28.046800260000001</v>
      </c>
      <c r="AT708">
        <v>27.988746240000001</v>
      </c>
      <c r="AU708">
        <v>28.266710239999998</v>
      </c>
      <c r="AV708">
        <v>28.543277410000002</v>
      </c>
      <c r="AW708">
        <v>28.818447750000001</v>
      </c>
      <c r="AX708">
        <v>29.092221259999999</v>
      </c>
      <c r="AY708">
        <v>29.364597939999999</v>
      </c>
      <c r="AZ708">
        <v>29.635577789999999</v>
      </c>
      <c r="BA708">
        <v>29.905160819999999</v>
      </c>
      <c r="BB708">
        <v>30.173347020000001</v>
      </c>
      <c r="BC708">
        <v>30.440136379999998</v>
      </c>
      <c r="BD708">
        <v>30.705528919999999</v>
      </c>
      <c r="BE708">
        <v>30.969524629999999</v>
      </c>
      <c r="BF708">
        <v>31.232123519999998</v>
      </c>
      <c r="BG708">
        <v>31.49332557</v>
      </c>
      <c r="BH708">
        <v>31.75313079</v>
      </c>
      <c r="BI708">
        <v>32.011539190000001</v>
      </c>
      <c r="BJ708">
        <v>32.268550759999997</v>
      </c>
      <c r="BK708">
        <v>32.524165500000002</v>
      </c>
      <c r="BL708">
        <v>32.778383410000004</v>
      </c>
      <c r="BM708">
        <v>33.03120449</v>
      </c>
    </row>
    <row r="709" spans="1:66" x14ac:dyDescent="0.25">
      <c r="A709" t="s">
        <v>952</v>
      </c>
      <c r="B709" t="s">
        <v>38</v>
      </c>
      <c r="C709" t="s">
        <v>4247</v>
      </c>
      <c r="D709" t="s">
        <v>4259</v>
      </c>
      <c r="BI709">
        <v>301</v>
      </c>
    </row>
    <row r="710" spans="1:66" x14ac:dyDescent="0.25">
      <c r="A710" t="s">
        <v>952</v>
      </c>
      <c r="B710" t="s">
        <v>38</v>
      </c>
      <c r="C710" t="s">
        <v>2331</v>
      </c>
      <c r="D710" t="s">
        <v>2940</v>
      </c>
      <c r="AV710">
        <v>45.6</v>
      </c>
      <c r="AW710">
        <v>35.9</v>
      </c>
      <c r="AZ710">
        <v>37.700000000000003</v>
      </c>
      <c r="BA710">
        <v>50.8</v>
      </c>
      <c r="BB710">
        <v>51.6</v>
      </c>
      <c r="BC710">
        <v>50.8</v>
      </c>
      <c r="BD710">
        <v>52.8</v>
      </c>
      <c r="BE710">
        <v>50.6</v>
      </c>
      <c r="BF710">
        <v>43.4</v>
      </c>
      <c r="BG710">
        <v>46.6</v>
      </c>
      <c r="BH710">
        <v>45</v>
      </c>
      <c r="BI710">
        <v>50.4</v>
      </c>
      <c r="BJ710">
        <v>53.5</v>
      </c>
      <c r="BK710">
        <v>39</v>
      </c>
      <c r="BL710">
        <v>40.5</v>
      </c>
      <c r="BM710">
        <v>49.6</v>
      </c>
    </row>
    <row r="711" spans="1:66" x14ac:dyDescent="0.25">
      <c r="A711" t="s">
        <v>952</v>
      </c>
      <c r="B711" t="s">
        <v>38</v>
      </c>
      <c r="C711" t="s">
        <v>3753</v>
      </c>
      <c r="D711" t="s">
        <v>1981</v>
      </c>
      <c r="AS711">
        <v>59.1</v>
      </c>
      <c r="AT711">
        <v>59.1</v>
      </c>
      <c r="AU711">
        <v>58.9</v>
      </c>
      <c r="AV711">
        <v>58.8</v>
      </c>
      <c r="AW711">
        <v>58.6</v>
      </c>
      <c r="AX711">
        <v>58.4</v>
      </c>
      <c r="AY711">
        <v>58.2</v>
      </c>
      <c r="AZ711">
        <v>58</v>
      </c>
      <c r="BA711">
        <v>57.7</v>
      </c>
      <c r="BB711">
        <v>57.5</v>
      </c>
      <c r="BC711">
        <v>57.3</v>
      </c>
      <c r="BD711">
        <v>57.1</v>
      </c>
      <c r="BE711">
        <v>56.9</v>
      </c>
      <c r="BF711">
        <v>56.8</v>
      </c>
      <c r="BG711">
        <v>56.6</v>
      </c>
      <c r="BH711">
        <v>56.5</v>
      </c>
      <c r="BI711">
        <v>56.3</v>
      </c>
      <c r="BJ711">
        <v>56.2</v>
      </c>
      <c r="BK711">
        <v>56</v>
      </c>
      <c r="BL711">
        <v>55.9</v>
      </c>
    </row>
    <row r="712" spans="1:66" x14ac:dyDescent="0.25">
      <c r="A712" t="s">
        <v>952</v>
      </c>
      <c r="B712" t="s">
        <v>38</v>
      </c>
      <c r="C712" t="s">
        <v>3946</v>
      </c>
      <c r="D712" t="s">
        <v>1373</v>
      </c>
      <c r="AV712">
        <v>34.299999999999997</v>
      </c>
      <c r="BA712">
        <v>33.200000000000003</v>
      </c>
      <c r="BC712">
        <v>49.1</v>
      </c>
      <c r="BD712">
        <v>44.6</v>
      </c>
      <c r="BF712">
        <v>32.700000000000003</v>
      </c>
      <c r="BG712">
        <v>27.3</v>
      </c>
      <c r="BH712">
        <v>41.2</v>
      </c>
      <c r="BK712">
        <v>43.5</v>
      </c>
    </row>
    <row r="713" spans="1:66" x14ac:dyDescent="0.25">
      <c r="A713" t="s">
        <v>952</v>
      </c>
      <c r="B713" t="s">
        <v>38</v>
      </c>
      <c r="C713" t="s">
        <v>2333</v>
      </c>
      <c r="D713" t="s">
        <v>3864</v>
      </c>
      <c r="E713">
        <v>1.7000000000000001E-2</v>
      </c>
      <c r="J713">
        <v>4.2999999999999997E-2</v>
      </c>
      <c r="O713">
        <v>0.05</v>
      </c>
      <c r="T713">
        <v>4.9000000000000002E-2</v>
      </c>
      <c r="Y713">
        <v>0.113</v>
      </c>
      <c r="AA713">
        <v>0.14899999999999999</v>
      </c>
      <c r="AD713">
        <v>0.192</v>
      </c>
      <c r="AE713">
        <v>0.187</v>
      </c>
      <c r="AH713">
        <v>0.192</v>
      </c>
      <c r="AK713">
        <v>0.185</v>
      </c>
      <c r="AL713">
        <v>0.192</v>
      </c>
      <c r="AS713">
        <v>0.26900000000000002</v>
      </c>
      <c r="AV713">
        <v>0.26479999999999998</v>
      </c>
      <c r="AX713">
        <v>0.28239999999999998</v>
      </c>
      <c r="AY713">
        <v>0.34810000000000002</v>
      </c>
      <c r="AZ713">
        <v>0.37840000000000001</v>
      </c>
      <c r="BA713">
        <v>0.37619999999999998</v>
      </c>
      <c r="BB713">
        <v>0.37819999999999998</v>
      </c>
      <c r="BF713">
        <v>0.38279999999999997</v>
      </c>
      <c r="BI713">
        <v>0.44940000000000002</v>
      </c>
      <c r="BK713">
        <v>0.38059999999999999</v>
      </c>
    </row>
    <row r="714" spans="1:66" x14ac:dyDescent="0.25">
      <c r="A714" t="s">
        <v>952</v>
      </c>
      <c r="B714" t="s">
        <v>38</v>
      </c>
      <c r="C714" t="s">
        <v>261</v>
      </c>
      <c r="D714" t="s">
        <v>1958</v>
      </c>
      <c r="AC714">
        <v>9</v>
      </c>
      <c r="AD714">
        <v>17</v>
      </c>
      <c r="AE714">
        <v>28</v>
      </c>
      <c r="AF714">
        <v>36</v>
      </c>
      <c r="AG714">
        <v>46</v>
      </c>
      <c r="AH714">
        <v>59</v>
      </c>
      <c r="AI714">
        <v>54</v>
      </c>
      <c r="AJ714">
        <v>57</v>
      </c>
      <c r="AK714">
        <v>43</v>
      </c>
      <c r="AL714">
        <v>40</v>
      </c>
      <c r="AM714">
        <v>41</v>
      </c>
      <c r="AN714">
        <v>44</v>
      </c>
      <c r="AO714">
        <v>38</v>
      </c>
      <c r="AP714">
        <v>38</v>
      </c>
      <c r="AQ714">
        <v>38</v>
      </c>
      <c r="AR714">
        <v>35</v>
      </c>
      <c r="AS714">
        <v>33</v>
      </c>
      <c r="AT714">
        <v>32</v>
      </c>
      <c r="AU714">
        <v>30</v>
      </c>
      <c r="AV714">
        <v>34</v>
      </c>
      <c r="AW714">
        <v>37</v>
      </c>
      <c r="AX714">
        <v>41</v>
      </c>
      <c r="AY714">
        <v>44</v>
      </c>
      <c r="AZ714">
        <v>41</v>
      </c>
      <c r="BA714">
        <v>53</v>
      </c>
      <c r="BB714">
        <v>64</v>
      </c>
      <c r="BC714">
        <v>56</v>
      </c>
      <c r="BD714">
        <v>49</v>
      </c>
      <c r="BE714">
        <v>42</v>
      </c>
      <c r="BF714">
        <v>43</v>
      </c>
      <c r="BG714">
        <v>44</v>
      </c>
      <c r="BH714">
        <v>42</v>
      </c>
      <c r="BI714">
        <v>47</v>
      </c>
      <c r="BJ714">
        <v>54</v>
      </c>
      <c r="BK714">
        <v>56</v>
      </c>
      <c r="BL714">
        <v>57</v>
      </c>
      <c r="BM714">
        <v>59</v>
      </c>
      <c r="BN714">
        <v>59</v>
      </c>
    </row>
    <row r="715" spans="1:66" x14ac:dyDescent="0.25">
      <c r="A715" t="s">
        <v>952</v>
      </c>
      <c r="B715" t="s">
        <v>38</v>
      </c>
      <c r="C715" t="s">
        <v>4233</v>
      </c>
      <c r="D715" t="s">
        <v>2927</v>
      </c>
      <c r="AI715">
        <v>2.71</v>
      </c>
      <c r="AJ715">
        <v>2.91</v>
      </c>
      <c r="AK715">
        <v>3.08</v>
      </c>
      <c r="AL715">
        <v>3.18</v>
      </c>
      <c r="AM715">
        <v>3.02</v>
      </c>
      <c r="AN715">
        <v>2.96</v>
      </c>
      <c r="AO715">
        <v>2.88</v>
      </c>
      <c r="AP715">
        <v>2.64</v>
      </c>
      <c r="AQ715">
        <v>2.35</v>
      </c>
      <c r="AR715">
        <v>2.2599999999999998</v>
      </c>
      <c r="AS715">
        <v>2.0699999999999998</v>
      </c>
      <c r="AT715">
        <v>1.88</v>
      </c>
      <c r="AU715">
        <v>1.75</v>
      </c>
      <c r="AV715">
        <v>1.65</v>
      </c>
      <c r="AW715">
        <v>1.57</v>
      </c>
      <c r="AX715">
        <v>1.5</v>
      </c>
      <c r="AY715">
        <v>1.38</v>
      </c>
      <c r="AZ715">
        <v>1.29</v>
      </c>
      <c r="BA715">
        <v>1.25</v>
      </c>
      <c r="BB715">
        <v>1.18</v>
      </c>
      <c r="BC715">
        <v>1.1200000000000001</v>
      </c>
      <c r="BD715">
        <v>1.0900000000000001</v>
      </c>
      <c r="BE715">
        <v>1.07</v>
      </c>
      <c r="BF715">
        <v>0.98</v>
      </c>
      <c r="BG715">
        <v>0.92</v>
      </c>
      <c r="BH715">
        <v>0.9</v>
      </c>
      <c r="BI715">
        <v>0.87</v>
      </c>
      <c r="BJ715">
        <v>0.82</v>
      </c>
      <c r="BK715">
        <v>0.81</v>
      </c>
      <c r="BL715">
        <v>0.78</v>
      </c>
      <c r="BM715">
        <v>0.67</v>
      </c>
      <c r="BN715">
        <v>0.44</v>
      </c>
    </row>
    <row r="716" spans="1:66" x14ac:dyDescent="0.25">
      <c r="A716" t="s">
        <v>952</v>
      </c>
      <c r="B716" t="s">
        <v>38</v>
      </c>
      <c r="C716" t="s">
        <v>2625</v>
      </c>
      <c r="D716" t="s">
        <v>599</v>
      </c>
      <c r="AI716">
        <v>150000</v>
      </c>
      <c r="AJ716">
        <v>170000</v>
      </c>
      <c r="AK716">
        <v>190000</v>
      </c>
      <c r="AL716">
        <v>200000</v>
      </c>
      <c r="AM716">
        <v>200000</v>
      </c>
      <c r="AN716">
        <v>200000</v>
      </c>
      <c r="AO716">
        <v>200000</v>
      </c>
      <c r="AP716">
        <v>200000</v>
      </c>
      <c r="AQ716">
        <v>180000</v>
      </c>
      <c r="AR716">
        <v>180000</v>
      </c>
      <c r="AS716">
        <v>180000</v>
      </c>
      <c r="AT716">
        <v>170000</v>
      </c>
      <c r="AU716">
        <v>160000</v>
      </c>
      <c r="AV716">
        <v>160000</v>
      </c>
      <c r="AW716">
        <v>150000</v>
      </c>
      <c r="AX716">
        <v>150000</v>
      </c>
      <c r="AY716">
        <v>140000</v>
      </c>
      <c r="AZ716">
        <v>130000</v>
      </c>
      <c r="BA716">
        <v>130000</v>
      </c>
      <c r="BB716">
        <v>120000</v>
      </c>
      <c r="BC716">
        <v>120000</v>
      </c>
      <c r="BD716">
        <v>120000</v>
      </c>
      <c r="BE716">
        <v>120000</v>
      </c>
      <c r="BF716">
        <v>110000</v>
      </c>
      <c r="BG716">
        <v>110000</v>
      </c>
      <c r="BH716">
        <v>110000</v>
      </c>
      <c r="BI716">
        <v>110000</v>
      </c>
      <c r="BJ716">
        <v>110000</v>
      </c>
      <c r="BK716">
        <v>110000</v>
      </c>
      <c r="BL716">
        <v>110000</v>
      </c>
      <c r="BM716">
        <v>99000</v>
      </c>
      <c r="BN716">
        <v>74000</v>
      </c>
    </row>
    <row r="717" spans="1:66" x14ac:dyDescent="0.25">
      <c r="A717" t="s">
        <v>952</v>
      </c>
      <c r="B717" t="s">
        <v>38</v>
      </c>
      <c r="C717" t="s">
        <v>3359</v>
      </c>
      <c r="D717" t="s">
        <v>4222</v>
      </c>
      <c r="AI717">
        <v>0.3</v>
      </c>
      <c r="AJ717">
        <v>0.4</v>
      </c>
      <c r="AK717">
        <v>0.4</v>
      </c>
      <c r="AL717">
        <v>0.4</v>
      </c>
      <c r="AM717">
        <v>0.4</v>
      </c>
      <c r="AN717">
        <v>0.4</v>
      </c>
      <c r="AO717">
        <v>0.4</v>
      </c>
      <c r="AP717">
        <v>0.4</v>
      </c>
      <c r="AQ717">
        <v>0.4</v>
      </c>
      <c r="AR717">
        <v>0.4</v>
      </c>
      <c r="AS717">
        <v>0.4</v>
      </c>
      <c r="AT717">
        <v>0.3</v>
      </c>
      <c r="AU717">
        <v>0.3</v>
      </c>
      <c r="AV717">
        <v>0.3</v>
      </c>
      <c r="AW717">
        <v>0.3</v>
      </c>
      <c r="AX717">
        <v>0.3</v>
      </c>
      <c r="AY717">
        <v>0.3</v>
      </c>
      <c r="AZ717">
        <v>0.3</v>
      </c>
      <c r="BA717">
        <v>0.3</v>
      </c>
      <c r="BB717">
        <v>0.3</v>
      </c>
      <c r="BC717">
        <v>0.3</v>
      </c>
      <c r="BD717">
        <v>0.3</v>
      </c>
      <c r="BE717">
        <v>0.3</v>
      </c>
      <c r="BF717">
        <v>0.3</v>
      </c>
      <c r="BG717">
        <v>0.3</v>
      </c>
      <c r="BH717">
        <v>0.3</v>
      </c>
      <c r="BI717">
        <v>0.3</v>
      </c>
      <c r="BJ717">
        <v>0.3</v>
      </c>
      <c r="BK717">
        <v>0.3</v>
      </c>
      <c r="BL717">
        <v>0.3</v>
      </c>
      <c r="BM717">
        <v>0.3</v>
      </c>
      <c r="BN717">
        <v>0.3</v>
      </c>
    </row>
    <row r="718" spans="1:66" x14ac:dyDescent="0.25">
      <c r="A718" t="s">
        <v>952</v>
      </c>
      <c r="B718" t="s">
        <v>38</v>
      </c>
      <c r="C718" t="s">
        <v>3158</v>
      </c>
      <c r="D718" t="s">
        <v>4316</v>
      </c>
      <c r="AS718">
        <v>21.53482064</v>
      </c>
      <c r="AT718">
        <v>21.727337540000001</v>
      </c>
      <c r="AU718">
        <v>21.919854440000002</v>
      </c>
      <c r="AV718">
        <v>22.112371339999999</v>
      </c>
      <c r="AW718">
        <v>22.30488823</v>
      </c>
      <c r="AX718">
        <v>22.497405130000001</v>
      </c>
      <c r="AY718">
        <v>22.689922030000002</v>
      </c>
      <c r="AZ718">
        <v>22.882438929999999</v>
      </c>
      <c r="BA718">
        <v>23.07495583</v>
      </c>
      <c r="BB718">
        <v>23.267472730000001</v>
      </c>
      <c r="BC718">
        <v>23.459989629999999</v>
      </c>
      <c r="BD718">
        <v>23.65250653</v>
      </c>
      <c r="BE718">
        <v>23.84502342</v>
      </c>
      <c r="BF718">
        <v>24.037540320000002</v>
      </c>
      <c r="BG718">
        <v>24.230057219999999</v>
      </c>
      <c r="BH718">
        <v>24.42257412</v>
      </c>
      <c r="BI718">
        <v>24.615091020000001</v>
      </c>
      <c r="BJ718">
        <v>24.807607919999999</v>
      </c>
      <c r="BK718">
        <v>25.00012482</v>
      </c>
      <c r="BL718">
        <v>25.19264171</v>
      </c>
      <c r="BM718">
        <v>25.385158610000001</v>
      </c>
    </row>
    <row r="719" spans="1:66" x14ac:dyDescent="0.25">
      <c r="A719" t="s">
        <v>952</v>
      </c>
      <c r="B719" t="s">
        <v>38</v>
      </c>
      <c r="C719" t="s">
        <v>2412</v>
      </c>
      <c r="D719" t="s">
        <v>3700</v>
      </c>
      <c r="AS719">
        <v>30.43294612</v>
      </c>
      <c r="AT719">
        <v>31.816036359999998</v>
      </c>
      <c r="AU719">
        <v>33.306305170000002</v>
      </c>
      <c r="AV719">
        <v>34.805504190000001</v>
      </c>
      <c r="AW719">
        <v>36.313633420000002</v>
      </c>
      <c r="AX719">
        <v>37.83069287</v>
      </c>
      <c r="AY719">
        <v>39.35668253</v>
      </c>
      <c r="AZ719">
        <v>40.891602399999996</v>
      </c>
      <c r="BA719">
        <v>42.435452480000002</v>
      </c>
      <c r="BB719">
        <v>43.988232770000003</v>
      </c>
      <c r="BC719">
        <v>45.549943280000001</v>
      </c>
      <c r="BD719">
        <v>47.120584000000001</v>
      </c>
      <c r="BE719">
        <v>48.700154929999997</v>
      </c>
      <c r="BF719">
        <v>50.288656080000003</v>
      </c>
      <c r="BG719">
        <v>51.886087430000003</v>
      </c>
      <c r="BH719">
        <v>53.492449000000001</v>
      </c>
      <c r="BI719">
        <v>55.10774078</v>
      </c>
      <c r="BJ719">
        <v>56.731962780000003</v>
      </c>
      <c r="BK719">
        <v>58.365114980000001</v>
      </c>
      <c r="BL719">
        <v>60.007197400000003</v>
      </c>
      <c r="BM719">
        <v>61.658210029999999</v>
      </c>
    </row>
    <row r="720" spans="1:66" x14ac:dyDescent="0.25">
      <c r="A720" t="s">
        <v>952</v>
      </c>
      <c r="B720" t="s">
        <v>38</v>
      </c>
      <c r="C720" t="s">
        <v>1843</v>
      </c>
      <c r="D720" t="s">
        <v>2368</v>
      </c>
      <c r="AS720">
        <v>22.4</v>
      </c>
      <c r="AT720">
        <v>22.4</v>
      </c>
      <c r="AU720">
        <v>22</v>
      </c>
      <c r="AV720">
        <v>21.7</v>
      </c>
      <c r="AW720">
        <v>21.4</v>
      </c>
      <c r="AX720">
        <v>20.9</v>
      </c>
      <c r="AY720">
        <v>20.5</v>
      </c>
      <c r="AZ720">
        <v>20.100000000000001</v>
      </c>
      <c r="BA720">
        <v>19.7</v>
      </c>
      <c r="BB720">
        <v>19.100000000000001</v>
      </c>
      <c r="BC720">
        <v>18.7</v>
      </c>
      <c r="BD720">
        <v>18.5</v>
      </c>
      <c r="BE720">
        <v>18.2</v>
      </c>
      <c r="BF720">
        <v>17.899999999999999</v>
      </c>
      <c r="BG720">
        <v>17.5</v>
      </c>
      <c r="BH720">
        <v>17.3</v>
      </c>
      <c r="BI720">
        <v>17</v>
      </c>
      <c r="BJ720">
        <v>16.600000000000001</v>
      </c>
      <c r="BK720">
        <v>16.3</v>
      </c>
      <c r="BL720">
        <v>16.100000000000001</v>
      </c>
    </row>
    <row r="721" spans="1:66" x14ac:dyDescent="0.25">
      <c r="A721" t="s">
        <v>952</v>
      </c>
      <c r="B721" t="s">
        <v>38</v>
      </c>
      <c r="C721" t="s">
        <v>565</v>
      </c>
      <c r="D721" t="s">
        <v>3760</v>
      </c>
      <c r="I721">
        <v>325.2</v>
      </c>
      <c r="J721">
        <v>318.3</v>
      </c>
      <c r="K721">
        <v>311.5</v>
      </c>
      <c r="L721">
        <v>304.8</v>
      </c>
      <c r="M721">
        <v>298</v>
      </c>
      <c r="N721">
        <v>291</v>
      </c>
      <c r="O721">
        <v>283.7</v>
      </c>
      <c r="P721">
        <v>276</v>
      </c>
      <c r="Q721">
        <v>267.7</v>
      </c>
      <c r="R721">
        <v>259.39999999999998</v>
      </c>
      <c r="S721">
        <v>251.1</v>
      </c>
      <c r="T721">
        <v>243</v>
      </c>
      <c r="U721">
        <v>235.4</v>
      </c>
      <c r="V721">
        <v>228.4</v>
      </c>
      <c r="W721">
        <v>222.2</v>
      </c>
      <c r="X721">
        <v>216.9</v>
      </c>
      <c r="Y721">
        <v>212.6</v>
      </c>
      <c r="Z721">
        <v>209.4</v>
      </c>
      <c r="AA721">
        <v>207.4</v>
      </c>
      <c r="AB721">
        <v>206.6</v>
      </c>
      <c r="AC721">
        <v>206.6</v>
      </c>
      <c r="AD721">
        <v>207.2</v>
      </c>
      <c r="AE721">
        <v>208.1</v>
      </c>
      <c r="AF721">
        <v>209</v>
      </c>
      <c r="AG721">
        <v>209.4</v>
      </c>
      <c r="AH721">
        <v>209.6</v>
      </c>
      <c r="AI721">
        <v>209.3</v>
      </c>
      <c r="AJ721">
        <v>208.8</v>
      </c>
      <c r="AK721">
        <v>208.1</v>
      </c>
      <c r="AL721">
        <v>207.2</v>
      </c>
      <c r="AM721">
        <v>205.7</v>
      </c>
      <c r="AN721">
        <v>203.7</v>
      </c>
      <c r="AO721">
        <v>201</v>
      </c>
      <c r="AP721">
        <v>197.2</v>
      </c>
      <c r="AQ721">
        <v>192.8</v>
      </c>
      <c r="AR721">
        <v>187.7</v>
      </c>
      <c r="AS721">
        <v>182.4</v>
      </c>
      <c r="AT721">
        <v>177</v>
      </c>
      <c r="AU721">
        <v>171.4</v>
      </c>
      <c r="AV721">
        <v>165.8</v>
      </c>
      <c r="AW721">
        <v>160.4</v>
      </c>
      <c r="AX721">
        <v>155.1</v>
      </c>
      <c r="AY721">
        <v>150.19999999999999</v>
      </c>
      <c r="AZ721">
        <v>145.80000000000001</v>
      </c>
      <c r="BA721">
        <v>141.9</v>
      </c>
      <c r="BB721">
        <v>138.5</v>
      </c>
      <c r="BC721">
        <v>135.69999999999999</v>
      </c>
      <c r="BD721">
        <v>133.4</v>
      </c>
      <c r="BE721">
        <v>131.4</v>
      </c>
      <c r="BF721">
        <v>129.6</v>
      </c>
      <c r="BG721">
        <v>128</v>
      </c>
      <c r="BH721">
        <v>126.4</v>
      </c>
      <c r="BI721">
        <v>124.7</v>
      </c>
      <c r="BJ721">
        <v>122.4</v>
      </c>
      <c r="BK721">
        <v>119.6</v>
      </c>
      <c r="BL721">
        <v>116.8</v>
      </c>
      <c r="BM721">
        <v>113.8</v>
      </c>
      <c r="BN721">
        <v>110.8</v>
      </c>
    </row>
    <row r="722" spans="1:66" x14ac:dyDescent="0.25">
      <c r="A722" t="s">
        <v>952</v>
      </c>
      <c r="B722" t="s">
        <v>38</v>
      </c>
      <c r="C722" t="s">
        <v>3087</v>
      </c>
      <c r="D722" t="s">
        <v>3942</v>
      </c>
      <c r="AI722">
        <v>17.100000000000001</v>
      </c>
      <c r="AJ722">
        <v>16.600000000000001</v>
      </c>
      <c r="AK722">
        <v>16</v>
      </c>
      <c r="AL722">
        <v>15.5</v>
      </c>
      <c r="AM722">
        <v>15</v>
      </c>
      <c r="AN722">
        <v>14.6</v>
      </c>
      <c r="AO722">
        <v>14.1</v>
      </c>
      <c r="AP722">
        <v>13.7</v>
      </c>
      <c r="AQ722">
        <v>13.2</v>
      </c>
      <c r="AR722">
        <v>12.8</v>
      </c>
      <c r="AS722">
        <v>12.5</v>
      </c>
      <c r="AT722">
        <v>12.2</v>
      </c>
      <c r="AU722">
        <v>11.9</v>
      </c>
      <c r="AV722">
        <v>11.6</v>
      </c>
      <c r="AW722">
        <v>11.4</v>
      </c>
      <c r="AX722">
        <v>11.1</v>
      </c>
      <c r="AY722">
        <v>10.9</v>
      </c>
      <c r="AZ722">
        <v>10.6</v>
      </c>
      <c r="BA722">
        <v>10.4</v>
      </c>
      <c r="BB722">
        <v>10.199999999999999</v>
      </c>
      <c r="BC722">
        <v>9.9</v>
      </c>
      <c r="BD722">
        <v>9.6999999999999993</v>
      </c>
      <c r="BE722">
        <v>9.6</v>
      </c>
      <c r="BF722">
        <v>9.4</v>
      </c>
      <c r="BG722">
        <v>9.3000000000000007</v>
      </c>
      <c r="BH722">
        <v>9.1</v>
      </c>
      <c r="BI722">
        <v>9</v>
      </c>
      <c r="BJ722">
        <v>8.8000000000000007</v>
      </c>
      <c r="BK722">
        <v>8.6</v>
      </c>
      <c r="BL722">
        <v>8.4</v>
      </c>
      <c r="BM722">
        <v>8.1999999999999993</v>
      </c>
      <c r="BN722">
        <v>8</v>
      </c>
    </row>
    <row r="723" spans="1:66" x14ac:dyDescent="0.25">
      <c r="A723" t="s">
        <v>952</v>
      </c>
      <c r="B723" t="s">
        <v>38</v>
      </c>
      <c r="C723" t="s">
        <v>479</v>
      </c>
      <c r="D723" t="s">
        <v>934</v>
      </c>
      <c r="AS723">
        <v>20.5302890701461</v>
      </c>
      <c r="BC723">
        <v>24.061318569391702</v>
      </c>
      <c r="BH723">
        <v>25.679030711132899</v>
      </c>
      <c r="BL723">
        <v>27.131709825434399</v>
      </c>
    </row>
    <row r="724" spans="1:66" x14ac:dyDescent="0.25">
      <c r="A724" t="s">
        <v>952</v>
      </c>
      <c r="B724" t="s">
        <v>38</v>
      </c>
      <c r="C724" t="s">
        <v>2992</v>
      </c>
      <c r="D724" t="s">
        <v>2882</v>
      </c>
      <c r="AS724">
        <v>73.620366636268102</v>
      </c>
      <c r="BC724">
        <v>68.9355246696758</v>
      </c>
      <c r="BH724">
        <v>66.470006286974098</v>
      </c>
      <c r="BL724">
        <v>65.207891045896403</v>
      </c>
    </row>
    <row r="725" spans="1:66" x14ac:dyDescent="0.25">
      <c r="A725" t="s">
        <v>952</v>
      </c>
      <c r="B725" t="s">
        <v>38</v>
      </c>
      <c r="C725" t="s">
        <v>2037</v>
      </c>
      <c r="D725" t="s">
        <v>2405</v>
      </c>
      <c r="AI725">
        <v>72203</v>
      </c>
      <c r="AJ725">
        <v>72269</v>
      </c>
      <c r="AK725">
        <v>72180</v>
      </c>
      <c r="AL725">
        <v>71994</v>
      </c>
      <c r="AM725">
        <v>71798</v>
      </c>
      <c r="AN725">
        <v>71672</v>
      </c>
      <c r="AO725">
        <v>71686</v>
      </c>
      <c r="AP725">
        <v>71825</v>
      </c>
      <c r="AQ725">
        <v>72050</v>
      </c>
      <c r="AR725">
        <v>72395</v>
      </c>
      <c r="AS725">
        <v>72672</v>
      </c>
      <c r="AT725">
        <v>72977</v>
      </c>
      <c r="AU725">
        <v>73212</v>
      </c>
      <c r="AV725">
        <v>73333</v>
      </c>
      <c r="AW725">
        <v>73604</v>
      </c>
      <c r="AX725">
        <v>74047</v>
      </c>
      <c r="AY725">
        <v>74610</v>
      </c>
      <c r="AZ725">
        <v>75307</v>
      </c>
      <c r="BA725">
        <v>76038</v>
      </c>
      <c r="BB725">
        <v>76824</v>
      </c>
      <c r="BC725">
        <v>77434</v>
      </c>
      <c r="BD725">
        <v>78062</v>
      </c>
      <c r="BE725">
        <v>78620</v>
      </c>
      <c r="BF725">
        <v>79216</v>
      </c>
      <c r="BG725">
        <v>79882</v>
      </c>
      <c r="BH725">
        <v>80470</v>
      </c>
      <c r="BI725">
        <v>80963</v>
      </c>
      <c r="BJ725">
        <v>81262</v>
      </c>
      <c r="BK725">
        <v>81209</v>
      </c>
      <c r="BL725">
        <v>80982</v>
      </c>
      <c r="BM725">
        <v>80293</v>
      </c>
      <c r="BN725">
        <v>79352</v>
      </c>
    </row>
    <row r="726" spans="1:66" x14ac:dyDescent="0.25">
      <c r="A726" t="s">
        <v>952</v>
      </c>
      <c r="B726" t="s">
        <v>38</v>
      </c>
      <c r="C726" t="s">
        <v>4014</v>
      </c>
      <c r="D726" t="s">
        <v>1819</v>
      </c>
      <c r="AS726">
        <v>79.3</v>
      </c>
      <c r="AT726">
        <v>78.7</v>
      </c>
      <c r="AU726">
        <v>78.099999999999994</v>
      </c>
      <c r="AV726">
        <v>77.400000000000006</v>
      </c>
      <c r="AW726">
        <v>76.599999999999994</v>
      </c>
      <c r="AX726">
        <v>75.8</v>
      </c>
      <c r="AY726">
        <v>75</v>
      </c>
      <c r="AZ726">
        <v>74.3</v>
      </c>
      <c r="BA726">
        <v>73.599999999999994</v>
      </c>
      <c r="BB726">
        <v>73.099999999999994</v>
      </c>
      <c r="BC726">
        <v>72.599999999999994</v>
      </c>
      <c r="BD726">
        <v>72.2</v>
      </c>
      <c r="BE726">
        <v>71.900000000000006</v>
      </c>
      <c r="BF726">
        <v>71.8</v>
      </c>
      <c r="BG726">
        <v>71.5</v>
      </c>
      <c r="BH726">
        <v>71.3</v>
      </c>
      <c r="BI726">
        <v>70.900000000000006</v>
      </c>
      <c r="BJ726">
        <v>70.400000000000006</v>
      </c>
      <c r="BK726">
        <v>69.7</v>
      </c>
      <c r="BL726">
        <v>68.900000000000006</v>
      </c>
    </row>
    <row r="727" spans="1:66" x14ac:dyDescent="0.25">
      <c r="A727" t="s">
        <v>952</v>
      </c>
      <c r="B727" t="s">
        <v>38</v>
      </c>
      <c r="C727" t="s">
        <v>1674</v>
      </c>
      <c r="D727" t="s">
        <v>925</v>
      </c>
      <c r="AS727">
        <v>4.87</v>
      </c>
      <c r="AX727">
        <v>4.93</v>
      </c>
      <c r="BC727">
        <v>4.59</v>
      </c>
      <c r="BH727">
        <v>4.33</v>
      </c>
      <c r="BK727">
        <v>4.37</v>
      </c>
    </row>
    <row r="728" spans="1:66" x14ac:dyDescent="0.25">
      <c r="A728" t="s">
        <v>952</v>
      </c>
      <c r="B728" t="s">
        <v>38</v>
      </c>
      <c r="C728" t="s">
        <v>2551</v>
      </c>
      <c r="D728" t="s">
        <v>387</v>
      </c>
      <c r="AV728">
        <v>52.8</v>
      </c>
      <c r="BA728">
        <v>32.200000000000003</v>
      </c>
      <c r="BF728">
        <v>25.3</v>
      </c>
      <c r="BK728">
        <v>21.4</v>
      </c>
    </row>
    <row r="729" spans="1:66" x14ac:dyDescent="0.25">
      <c r="A729" t="s">
        <v>952</v>
      </c>
      <c r="B729" t="s">
        <v>38</v>
      </c>
      <c r="C729" t="s">
        <v>1692</v>
      </c>
      <c r="D729" t="s">
        <v>2435</v>
      </c>
    </row>
    <row r="730" spans="1:66" x14ac:dyDescent="0.25">
      <c r="A730" t="s">
        <v>952</v>
      </c>
      <c r="B730" t="s">
        <v>38</v>
      </c>
      <c r="C730" t="s">
        <v>1487</v>
      </c>
      <c r="D730" t="s">
        <v>4367</v>
      </c>
      <c r="BA730">
        <v>47.1</v>
      </c>
      <c r="BF730">
        <v>50.8</v>
      </c>
      <c r="BK730">
        <v>46.3</v>
      </c>
    </row>
    <row r="731" spans="1:66" x14ac:dyDescent="0.25">
      <c r="A731" t="s">
        <v>952</v>
      </c>
      <c r="B731" t="s">
        <v>38</v>
      </c>
      <c r="C731" t="s">
        <v>1835</v>
      </c>
      <c r="D731" t="s">
        <v>1474</v>
      </c>
      <c r="S731">
        <v>32.882280000000002</v>
      </c>
      <c r="T731">
        <v>43.061250000000001</v>
      </c>
    </row>
    <row r="732" spans="1:66" x14ac:dyDescent="0.25">
      <c r="A732" t="s">
        <v>952</v>
      </c>
      <c r="B732" t="s">
        <v>38</v>
      </c>
      <c r="C732" t="s">
        <v>2678</v>
      </c>
      <c r="D732" t="s">
        <v>4145</v>
      </c>
      <c r="S732">
        <v>23.97476</v>
      </c>
      <c r="T732">
        <v>16.352509999999999</v>
      </c>
    </row>
    <row r="733" spans="1:66" x14ac:dyDescent="0.25">
      <c r="A733" t="s">
        <v>952</v>
      </c>
      <c r="B733" t="s">
        <v>38</v>
      </c>
      <c r="C733" t="s">
        <v>3979</v>
      </c>
      <c r="D733" t="s">
        <v>717</v>
      </c>
    </row>
    <row r="734" spans="1:66" x14ac:dyDescent="0.25">
      <c r="A734" t="s">
        <v>952</v>
      </c>
      <c r="B734" t="s">
        <v>38</v>
      </c>
      <c r="C734" t="s">
        <v>2817</v>
      </c>
      <c r="D734" t="s">
        <v>4130</v>
      </c>
      <c r="AD734">
        <v>1.7709200382232699</v>
      </c>
      <c r="AE734">
        <v>1.9078899621963501</v>
      </c>
      <c r="AF734">
        <v>1.99322998523712</v>
      </c>
      <c r="AG734">
        <v>1.96308994293213</v>
      </c>
      <c r="AH734">
        <v>2.0246601104736301</v>
      </c>
      <c r="AR734">
        <v>5.3651199340820304</v>
      </c>
      <c r="AV734">
        <v>7.8882999420165998</v>
      </c>
      <c r="AW734">
        <v>8.2080001831054705</v>
      </c>
      <c r="AX734">
        <v>8.6705598831176793</v>
      </c>
      <c r="BC734">
        <v>8.1243000030517596</v>
      </c>
      <c r="BD734">
        <v>8.3003997802734393</v>
      </c>
      <c r="BJ734">
        <v>10.409905433654799</v>
      </c>
      <c r="BK734">
        <v>10.134869575500501</v>
      </c>
    </row>
    <row r="735" spans="1:66" x14ac:dyDescent="0.25">
      <c r="A735" t="s">
        <v>952</v>
      </c>
      <c r="B735" t="s">
        <v>38</v>
      </c>
      <c r="C735" t="s">
        <v>3237</v>
      </c>
      <c r="D735" t="s">
        <v>2227</v>
      </c>
      <c r="AY735">
        <v>20.759319305419901</v>
      </c>
    </row>
    <row r="736" spans="1:66" x14ac:dyDescent="0.25">
      <c r="A736" t="s">
        <v>952</v>
      </c>
      <c r="B736" t="s">
        <v>38</v>
      </c>
      <c r="C736" t="s">
        <v>945</v>
      </c>
      <c r="D736" t="s">
        <v>3039</v>
      </c>
      <c r="AY736">
        <v>1.05497002601624</v>
      </c>
    </row>
    <row r="737" spans="1:64" x14ac:dyDescent="0.25">
      <c r="A737" t="s">
        <v>952</v>
      </c>
      <c r="B737" t="s">
        <v>38</v>
      </c>
      <c r="C737" t="s">
        <v>2168</v>
      </c>
      <c r="D737" t="s">
        <v>2387</v>
      </c>
      <c r="AY737">
        <v>9.0384902954101598</v>
      </c>
    </row>
    <row r="738" spans="1:64" x14ac:dyDescent="0.25">
      <c r="A738" t="s">
        <v>952</v>
      </c>
      <c r="B738" t="s">
        <v>38</v>
      </c>
      <c r="C738" t="s">
        <v>4280</v>
      </c>
      <c r="D738" t="s">
        <v>881</v>
      </c>
    </row>
    <row r="739" spans="1:64" x14ac:dyDescent="0.25">
      <c r="A739" t="s">
        <v>952</v>
      </c>
      <c r="B739" t="s">
        <v>38</v>
      </c>
      <c r="C739" t="s">
        <v>2867</v>
      </c>
      <c r="D739" t="s">
        <v>3807</v>
      </c>
      <c r="O739">
        <v>16794</v>
      </c>
      <c r="Q739">
        <v>19610</v>
      </c>
      <c r="V739">
        <v>16686</v>
      </c>
      <c r="W739">
        <v>23946</v>
      </c>
      <c r="X739">
        <v>29443</v>
      </c>
      <c r="Y739">
        <v>34629</v>
      </c>
      <c r="Z739">
        <v>41581</v>
      </c>
      <c r="AA739">
        <v>81492</v>
      </c>
      <c r="AB739">
        <v>89076</v>
      </c>
      <c r="AC739">
        <v>108664</v>
      </c>
      <c r="AD739">
        <v>98487</v>
      </c>
      <c r="AE739">
        <v>105003</v>
      </c>
      <c r="AG739">
        <v>134400</v>
      </c>
      <c r="AH739">
        <v>136677</v>
      </c>
      <c r="AI739">
        <v>141377</v>
      </c>
      <c r="AJ739">
        <v>141491</v>
      </c>
      <c r="AK739">
        <v>147530</v>
      </c>
      <c r="AL739">
        <v>151722</v>
      </c>
      <c r="AM739">
        <v>152596</v>
      </c>
      <c r="AR739">
        <v>129013</v>
      </c>
      <c r="AS739">
        <v>132884</v>
      </c>
      <c r="AT739">
        <v>140631</v>
      </c>
      <c r="AU739">
        <v>162960</v>
      </c>
      <c r="AV739">
        <v>180278</v>
      </c>
      <c r="AW739">
        <v>154594</v>
      </c>
      <c r="AX739">
        <v>159283</v>
      </c>
      <c r="AY739">
        <v>202082</v>
      </c>
      <c r="AZ739">
        <v>213366</v>
      </c>
      <c r="BA739">
        <v>308311</v>
      </c>
      <c r="BC739">
        <v>390427</v>
      </c>
      <c r="BK739">
        <v>776048</v>
      </c>
    </row>
    <row r="740" spans="1:64" x14ac:dyDescent="0.25">
      <c r="A740" t="s">
        <v>952</v>
      </c>
      <c r="B740" t="s">
        <v>38</v>
      </c>
      <c r="C740" t="s">
        <v>323</v>
      </c>
      <c r="D740" t="s">
        <v>2717</v>
      </c>
      <c r="AY740">
        <v>75.187103271484403</v>
      </c>
      <c r="BC740">
        <v>15.289340019226101</v>
      </c>
      <c r="BK740">
        <v>54.0141410827637</v>
      </c>
    </row>
    <row r="741" spans="1:64" x14ac:dyDescent="0.25">
      <c r="A741" t="s">
        <v>952</v>
      </c>
      <c r="B741" t="s">
        <v>38</v>
      </c>
      <c r="C741" t="s">
        <v>1566</v>
      </c>
      <c r="D741" t="s">
        <v>1005</v>
      </c>
      <c r="AY741">
        <v>78.392547607421903</v>
      </c>
      <c r="BC741">
        <v>85.661331176757798</v>
      </c>
      <c r="BK741">
        <v>80.975799560546903</v>
      </c>
    </row>
    <row r="742" spans="1:64" x14ac:dyDescent="0.25">
      <c r="A742" t="s">
        <v>952</v>
      </c>
      <c r="B742" t="s">
        <v>38</v>
      </c>
      <c r="C742" t="s">
        <v>1768</v>
      </c>
      <c r="D742" t="s">
        <v>2080</v>
      </c>
      <c r="AR742">
        <v>34.129860000000001</v>
      </c>
      <c r="BB742">
        <v>60.99738</v>
      </c>
    </row>
    <row r="743" spans="1:64" x14ac:dyDescent="0.25">
      <c r="A743" t="s">
        <v>952</v>
      </c>
      <c r="B743" t="s">
        <v>38</v>
      </c>
      <c r="C743" t="s">
        <v>1108</v>
      </c>
      <c r="D743" t="s">
        <v>2095</v>
      </c>
    </row>
    <row r="744" spans="1:64" x14ac:dyDescent="0.25">
      <c r="A744" t="s">
        <v>952</v>
      </c>
      <c r="B744" t="s">
        <v>38</v>
      </c>
      <c r="C744" t="s">
        <v>1878</v>
      </c>
      <c r="D744" t="s">
        <v>965</v>
      </c>
      <c r="O744">
        <v>27.707039999999999</v>
      </c>
      <c r="P744">
        <v>26.766819999999999</v>
      </c>
      <c r="Q744">
        <v>21.521820000000002</v>
      </c>
      <c r="R744">
        <v>26.854810000000001</v>
      </c>
      <c r="V744">
        <v>22.623819999999998</v>
      </c>
      <c r="W744">
        <v>23.261240000000001</v>
      </c>
      <c r="X744">
        <v>25.217970000000001</v>
      </c>
      <c r="Y744">
        <v>22.904</v>
      </c>
      <c r="Z744">
        <v>25.594470000000001</v>
      </c>
      <c r="AA744">
        <v>32.254770000000001</v>
      </c>
      <c r="AB744">
        <v>26.64856</v>
      </c>
      <c r="AC744">
        <v>17.915679999999998</v>
      </c>
      <c r="AH744">
        <v>44.986510000000003</v>
      </c>
      <c r="AI744">
        <v>44.456589999999998</v>
      </c>
    </row>
    <row r="745" spans="1:64" x14ac:dyDescent="0.25">
      <c r="A745" t="s">
        <v>952</v>
      </c>
      <c r="B745" t="s">
        <v>38</v>
      </c>
      <c r="C745" t="s">
        <v>1971</v>
      </c>
      <c r="D745" t="s">
        <v>3685</v>
      </c>
      <c r="AW745">
        <v>42.3581</v>
      </c>
      <c r="AX745">
        <v>37.451689999999999</v>
      </c>
      <c r="AY745">
        <v>33.019419999999997</v>
      </c>
      <c r="AZ745">
        <v>30.15532</v>
      </c>
      <c r="BA745">
        <v>25.81523</v>
      </c>
      <c r="BC745">
        <v>31.13083</v>
      </c>
    </row>
    <row r="746" spans="1:64" x14ac:dyDescent="0.25">
      <c r="A746" t="s">
        <v>952</v>
      </c>
      <c r="B746" t="s">
        <v>38</v>
      </c>
      <c r="C746" t="s">
        <v>721</v>
      </c>
      <c r="D746" t="s">
        <v>3897</v>
      </c>
      <c r="O746">
        <v>356565</v>
      </c>
      <c r="P746">
        <v>395575</v>
      </c>
      <c r="Q746">
        <v>451042</v>
      </c>
      <c r="R746">
        <v>516658</v>
      </c>
      <c r="V746">
        <v>745717</v>
      </c>
      <c r="W746">
        <v>904931</v>
      </c>
      <c r="X746">
        <v>1131112</v>
      </c>
      <c r="Y746">
        <v>1451242</v>
      </c>
      <c r="Z746">
        <v>1864713</v>
      </c>
      <c r="AA746">
        <v>2345604</v>
      </c>
      <c r="AB746">
        <v>2880280</v>
      </c>
      <c r="AC746">
        <v>3393186</v>
      </c>
      <c r="AD746">
        <v>3561207</v>
      </c>
      <c r="AE746">
        <v>2988174</v>
      </c>
      <c r="AF746">
        <v>3088711</v>
      </c>
      <c r="AH746">
        <v>2956376</v>
      </c>
      <c r="AI746">
        <v>3125192</v>
      </c>
      <c r="AR746">
        <v>3844585</v>
      </c>
      <c r="AS746">
        <v>4104345</v>
      </c>
      <c r="AT746">
        <v>4601105</v>
      </c>
      <c r="AU746">
        <v>5124270</v>
      </c>
      <c r="AW746">
        <v>6279562</v>
      </c>
      <c r="AX746">
        <v>6397581</v>
      </c>
      <c r="AY746">
        <v>6436449</v>
      </c>
      <c r="AZ746">
        <v>6068160</v>
      </c>
      <c r="BA746">
        <v>6888700</v>
      </c>
      <c r="BB746">
        <v>7827318</v>
      </c>
      <c r="BC746">
        <v>9056768</v>
      </c>
      <c r="BD746">
        <v>9591205</v>
      </c>
      <c r="BE746">
        <v>10212250</v>
      </c>
      <c r="BF746">
        <v>12532753</v>
      </c>
      <c r="BG746">
        <v>10495583</v>
      </c>
      <c r="BH746">
        <v>11116030</v>
      </c>
      <c r="BI746">
        <v>10314796</v>
      </c>
      <c r="BK746">
        <v>11374084</v>
      </c>
    </row>
    <row r="747" spans="1:64" x14ac:dyDescent="0.25">
      <c r="A747" t="s">
        <v>952</v>
      </c>
      <c r="B747" t="s">
        <v>38</v>
      </c>
      <c r="C747" t="s">
        <v>2352</v>
      </c>
      <c r="D747" t="s">
        <v>1050</v>
      </c>
      <c r="AY747">
        <v>38.978248596191399</v>
      </c>
    </row>
    <row r="748" spans="1:64" x14ac:dyDescent="0.25">
      <c r="A748" t="s">
        <v>952</v>
      </c>
      <c r="B748" t="s">
        <v>38</v>
      </c>
      <c r="C748" t="s">
        <v>4134</v>
      </c>
      <c r="D748" t="s">
        <v>4350</v>
      </c>
      <c r="AY748">
        <v>49.4198608398438</v>
      </c>
    </row>
    <row r="749" spans="1:64" x14ac:dyDescent="0.25">
      <c r="A749" t="s">
        <v>952</v>
      </c>
      <c r="B749" t="s">
        <v>38</v>
      </c>
      <c r="C749" t="s">
        <v>3873</v>
      </c>
      <c r="D749" t="s">
        <v>306</v>
      </c>
      <c r="AS749">
        <v>27.632310867309599</v>
      </c>
      <c r="AT749">
        <v>29.1053791046143</v>
      </c>
      <c r="AV749">
        <v>40.517189025878899</v>
      </c>
      <c r="BC749">
        <v>50.377151489257798</v>
      </c>
    </row>
    <row r="750" spans="1:64" x14ac:dyDescent="0.25">
      <c r="A750" t="s">
        <v>952</v>
      </c>
      <c r="B750" t="s">
        <v>38</v>
      </c>
      <c r="C750" t="s">
        <v>1505</v>
      </c>
      <c r="D750" t="s">
        <v>2804</v>
      </c>
      <c r="AR750">
        <v>31.357690811157202</v>
      </c>
      <c r="AS750">
        <v>28.1131801605225</v>
      </c>
      <c r="AW750">
        <v>27.3101291656494</v>
      </c>
      <c r="AX750">
        <v>27.081829071044901</v>
      </c>
      <c r="AY750">
        <v>27.223350524902301</v>
      </c>
      <c r="AZ750">
        <v>20.941120147705099</v>
      </c>
      <c r="BA750">
        <v>28.6916103363037</v>
      </c>
      <c r="BB750">
        <v>27.8200798034668</v>
      </c>
      <c r="BC750">
        <v>28.2611293792725</v>
      </c>
    </row>
    <row r="751" spans="1:64" x14ac:dyDescent="0.25">
      <c r="A751" t="s">
        <v>952</v>
      </c>
      <c r="B751" t="s">
        <v>38</v>
      </c>
      <c r="C751" t="s">
        <v>3662</v>
      </c>
      <c r="D751" t="s">
        <v>2427</v>
      </c>
      <c r="AR751">
        <v>7018601</v>
      </c>
      <c r="AS751">
        <v>6563054</v>
      </c>
      <c r="AW751">
        <v>6816675</v>
      </c>
      <c r="AX751">
        <v>6901743</v>
      </c>
      <c r="AY751">
        <v>6979702</v>
      </c>
      <c r="AZ751">
        <v>6532169</v>
      </c>
      <c r="BA751">
        <v>8348023</v>
      </c>
      <c r="BB751">
        <v>8348219</v>
      </c>
      <c r="BC751">
        <v>8615770</v>
      </c>
    </row>
    <row r="752" spans="1:64" x14ac:dyDescent="0.25">
      <c r="A752" t="s">
        <v>952</v>
      </c>
      <c r="B752" t="s">
        <v>38</v>
      </c>
      <c r="C752" t="s">
        <v>3057</v>
      </c>
      <c r="D752" t="s">
        <v>3235</v>
      </c>
      <c r="O752">
        <v>23.663139343261701</v>
      </c>
      <c r="P752">
        <v>22.390260696411101</v>
      </c>
      <c r="Q752">
        <v>26.3060207366943</v>
      </c>
      <c r="R752">
        <v>26.797019958496101</v>
      </c>
      <c r="U752">
        <v>27.9859504699707</v>
      </c>
      <c r="Z752">
        <v>34.490081787109403</v>
      </c>
      <c r="AA752">
        <v>32.869361877441399</v>
      </c>
      <c r="AE752">
        <v>40.778781890869098</v>
      </c>
      <c r="AF752">
        <v>36.757610321044901</v>
      </c>
      <c r="AH752">
        <v>44.518489837646499</v>
      </c>
      <c r="AI752">
        <v>42.907371520996101</v>
      </c>
      <c r="AJ752">
        <v>42.660350799560497</v>
      </c>
      <c r="AK752">
        <v>44.913219451904297</v>
      </c>
      <c r="AL752">
        <v>44.810169219970703</v>
      </c>
      <c r="AM752">
        <v>46.392551422119098</v>
      </c>
      <c r="AN752">
        <v>46.785671234130902</v>
      </c>
      <c r="AO752">
        <v>47.942268371582003</v>
      </c>
      <c r="AR752">
        <v>48.024738311767599</v>
      </c>
      <c r="AS752">
        <v>47.858108520507798</v>
      </c>
      <c r="AT752">
        <v>47.405590057372997</v>
      </c>
      <c r="AU752">
        <v>49.291408538818402</v>
      </c>
      <c r="AV752">
        <v>47.6068115234375</v>
      </c>
      <c r="AW752">
        <v>50.758121490478501</v>
      </c>
      <c r="AX752">
        <v>50.859851837158203</v>
      </c>
      <c r="AY752">
        <v>50.473789215087898</v>
      </c>
      <c r="AZ752">
        <v>48.288501739502003</v>
      </c>
      <c r="BC752">
        <v>48.199718475341797</v>
      </c>
      <c r="BH752">
        <v>48.248569488525398</v>
      </c>
      <c r="BI752">
        <v>47.395023345947301</v>
      </c>
      <c r="BJ752">
        <v>48.455360412597699</v>
      </c>
      <c r="BK752">
        <v>53.783641815185497</v>
      </c>
      <c r="BL752">
        <v>52.620800018310497</v>
      </c>
    </row>
    <row r="753" spans="1:66" x14ac:dyDescent="0.25">
      <c r="A753" t="s">
        <v>952</v>
      </c>
      <c r="B753" t="s">
        <v>38</v>
      </c>
      <c r="C753" t="s">
        <v>2364</v>
      </c>
      <c r="D753" t="s">
        <v>3450</v>
      </c>
      <c r="AV753">
        <v>82.837707519531307</v>
      </c>
      <c r="AW753">
        <v>59.790439605712898</v>
      </c>
      <c r="AX753">
        <v>60.592380523681598</v>
      </c>
      <c r="AY753">
        <v>61.622470855712898</v>
      </c>
      <c r="BC753">
        <v>71.675872802734403</v>
      </c>
      <c r="BK753">
        <v>60.827991485595703</v>
      </c>
    </row>
    <row r="754" spans="1:66" x14ac:dyDescent="0.25">
      <c r="A754" t="s">
        <v>952</v>
      </c>
      <c r="B754" t="s">
        <v>38</v>
      </c>
      <c r="C754" t="s">
        <v>3470</v>
      </c>
      <c r="D754" t="s">
        <v>3258</v>
      </c>
      <c r="AR754">
        <v>86.316169738769503</v>
      </c>
      <c r="AW754">
        <v>72.961112976074205</v>
      </c>
      <c r="AX754">
        <v>77.748291015625</v>
      </c>
      <c r="AY754">
        <v>49.724178314208999</v>
      </c>
      <c r="AZ754">
        <v>47.050521850585902</v>
      </c>
      <c r="BA754">
        <v>79.990982055664105</v>
      </c>
      <c r="BB754">
        <v>64.375381469726605</v>
      </c>
    </row>
    <row r="755" spans="1:66" x14ac:dyDescent="0.25">
      <c r="A755" t="s">
        <v>952</v>
      </c>
      <c r="B755" t="s">
        <v>38</v>
      </c>
      <c r="C755" t="s">
        <v>54</v>
      </c>
      <c r="D755" t="s">
        <v>894</v>
      </c>
      <c r="AR755">
        <v>90.577407836914105</v>
      </c>
      <c r="AW755">
        <v>80.441856384277301</v>
      </c>
      <c r="AX755">
        <v>77.665809631347699</v>
      </c>
      <c r="AY755">
        <v>57.144271850585902</v>
      </c>
      <c r="AZ755">
        <v>61.509620666503899</v>
      </c>
      <c r="BA755">
        <v>88.816261291503906</v>
      </c>
      <c r="BB755">
        <v>70.223007202148395</v>
      </c>
    </row>
    <row r="756" spans="1:66" x14ac:dyDescent="0.25">
      <c r="A756" t="s">
        <v>952</v>
      </c>
      <c r="B756" t="s">
        <v>38</v>
      </c>
      <c r="C756" t="s">
        <v>2824</v>
      </c>
      <c r="D756" t="s">
        <v>2476</v>
      </c>
      <c r="AR756">
        <v>31.40747</v>
      </c>
      <c r="AS756">
        <v>31.410889999999998</v>
      </c>
      <c r="AW756">
        <v>31.438500000000001</v>
      </c>
      <c r="AX756">
        <v>31.443770000000001</v>
      </c>
      <c r="AY756">
        <v>31.460540000000002</v>
      </c>
      <c r="AZ756">
        <v>12.93601</v>
      </c>
      <c r="BA756">
        <v>12.91635</v>
      </c>
      <c r="BB756">
        <v>12.88827</v>
      </c>
      <c r="BC756">
        <v>12.845230000000001</v>
      </c>
    </row>
    <row r="757" spans="1:66" x14ac:dyDescent="0.25">
      <c r="A757" t="s">
        <v>952</v>
      </c>
      <c r="B757" t="s">
        <v>38</v>
      </c>
      <c r="C757" t="s">
        <v>308</v>
      </c>
      <c r="D757" t="s">
        <v>3370</v>
      </c>
    </row>
    <row r="758" spans="1:66" x14ac:dyDescent="0.25">
      <c r="A758" t="s">
        <v>952</v>
      </c>
      <c r="B758" t="s">
        <v>38</v>
      </c>
      <c r="C758" t="s">
        <v>887</v>
      </c>
      <c r="D758" t="s">
        <v>3002</v>
      </c>
      <c r="AR758">
        <v>108.9903</v>
      </c>
      <c r="AS758">
        <v>117.251</v>
      </c>
      <c r="AT758">
        <v>124.58338999999999</v>
      </c>
      <c r="AV758">
        <v>115.90286</v>
      </c>
      <c r="AW758">
        <v>114.80099</v>
      </c>
      <c r="AX758">
        <v>111.99281999999999</v>
      </c>
      <c r="AY758">
        <v>109.53819</v>
      </c>
      <c r="AZ758">
        <v>102.32725000000001</v>
      </c>
      <c r="BA758">
        <v>89.074280000000002</v>
      </c>
      <c r="BB758">
        <v>92.591610000000003</v>
      </c>
      <c r="BC758">
        <v>85.644930000000002</v>
      </c>
    </row>
    <row r="759" spans="1:66" x14ac:dyDescent="0.25">
      <c r="A759" t="s">
        <v>952</v>
      </c>
      <c r="B759" t="s">
        <v>38</v>
      </c>
      <c r="C759" t="s">
        <v>4245</v>
      </c>
      <c r="D759" t="s">
        <v>4209</v>
      </c>
      <c r="O759">
        <v>30.5365200042725</v>
      </c>
      <c r="P759">
        <v>34.425559997558601</v>
      </c>
      <c r="Q759">
        <v>38.459911346435497</v>
      </c>
      <c r="R759">
        <v>40.650539398193402</v>
      </c>
      <c r="U759">
        <v>39.870311737060497</v>
      </c>
      <c r="V759">
        <v>51.758251190185497</v>
      </c>
      <c r="W759">
        <v>66.983840942382798</v>
      </c>
      <c r="X759">
        <v>78.424697875976605</v>
      </c>
      <c r="Y759">
        <v>83.584419250488295</v>
      </c>
      <c r="Z759">
        <v>91.299026489257798</v>
      </c>
      <c r="AA759">
        <v>99.258499145507798</v>
      </c>
      <c r="AB759">
        <v>98.654090881347699</v>
      </c>
      <c r="AC759">
        <v>97.734916687011705</v>
      </c>
      <c r="AD759">
        <v>95.030471801757798</v>
      </c>
      <c r="AE759">
        <v>84.120422363281307</v>
      </c>
      <c r="AF759">
        <v>80.924880981445298</v>
      </c>
      <c r="AG759">
        <v>73.602561950683594</v>
      </c>
      <c r="AH759">
        <v>75.964332580566406</v>
      </c>
      <c r="AI759">
        <v>75.977462768554702</v>
      </c>
      <c r="AJ759">
        <v>76.316093444824205</v>
      </c>
      <c r="AK759">
        <v>80.5196533203125</v>
      </c>
      <c r="AL759">
        <v>83.475730895996094</v>
      </c>
      <c r="AM759">
        <v>83.931861877441406</v>
      </c>
      <c r="AN759">
        <v>80.934913635253906</v>
      </c>
      <c r="AO759">
        <v>72.480529785156307</v>
      </c>
      <c r="AR759">
        <v>83.906379699707003</v>
      </c>
      <c r="AS759">
        <v>88.195350646972699</v>
      </c>
      <c r="AT759">
        <v>87.086532592773395</v>
      </c>
      <c r="AU759">
        <v>88.499382019042997</v>
      </c>
      <c r="AV759">
        <v>90.196952819824205</v>
      </c>
      <c r="AW759">
        <v>91.652381896972699</v>
      </c>
      <c r="AX759">
        <v>92.605781555175795</v>
      </c>
      <c r="AY759">
        <v>94.285423278808594</v>
      </c>
      <c r="AZ759">
        <v>87.376892089843807</v>
      </c>
      <c r="BA759">
        <v>79.067527770996094</v>
      </c>
      <c r="BB759">
        <v>80.636688232421903</v>
      </c>
      <c r="BC759">
        <v>80.963851928710895</v>
      </c>
      <c r="BD759">
        <v>87.458999633789105</v>
      </c>
      <c r="BE759">
        <v>90.862548828125</v>
      </c>
      <c r="BF759">
        <v>92.895851135253906</v>
      </c>
      <c r="BG759">
        <v>89.427131652832003</v>
      </c>
      <c r="BH759">
        <v>83.567756652832003</v>
      </c>
      <c r="BI759">
        <v>82.177330017089801</v>
      </c>
      <c r="BJ759">
        <v>76.720405578613295</v>
      </c>
      <c r="BK759">
        <v>86.457992553710895</v>
      </c>
      <c r="BL759">
        <v>86.169326782226605</v>
      </c>
    </row>
    <row r="760" spans="1:66" x14ac:dyDescent="0.25">
      <c r="A760" t="s">
        <v>952</v>
      </c>
      <c r="B760" t="s">
        <v>38</v>
      </c>
      <c r="C760" t="s">
        <v>3604</v>
      </c>
      <c r="D760" t="s">
        <v>1152</v>
      </c>
      <c r="O760">
        <v>3515827</v>
      </c>
      <c r="P760">
        <v>3894539</v>
      </c>
      <c r="Q760">
        <v>4391197</v>
      </c>
      <c r="R760">
        <v>4662400</v>
      </c>
      <c r="U760">
        <v>4889857</v>
      </c>
      <c r="V760">
        <v>6165547</v>
      </c>
      <c r="W760">
        <v>8100324</v>
      </c>
      <c r="X760">
        <v>9867961</v>
      </c>
      <c r="Y760">
        <v>10798550</v>
      </c>
      <c r="Z760">
        <v>12117483</v>
      </c>
      <c r="AA760">
        <v>13760030</v>
      </c>
      <c r="AB760">
        <v>14311608</v>
      </c>
      <c r="AC760">
        <v>14654798</v>
      </c>
      <c r="AD760">
        <v>14383487</v>
      </c>
      <c r="AE760">
        <v>13025287</v>
      </c>
      <c r="AF760">
        <v>12914870</v>
      </c>
      <c r="AG760">
        <v>12690798</v>
      </c>
      <c r="AH760">
        <v>12721087</v>
      </c>
      <c r="AI760">
        <v>13607249</v>
      </c>
      <c r="AJ760">
        <v>13776854</v>
      </c>
      <c r="AK760">
        <v>14805937</v>
      </c>
      <c r="AL760">
        <v>15870280</v>
      </c>
      <c r="AM760">
        <v>16190947</v>
      </c>
      <c r="AN760">
        <v>15741078</v>
      </c>
      <c r="AO760">
        <v>14078473</v>
      </c>
      <c r="AR760">
        <v>17907008</v>
      </c>
      <c r="AS760">
        <v>19151442</v>
      </c>
      <c r="AT760">
        <v>19041224</v>
      </c>
      <c r="AU760">
        <v>19806082</v>
      </c>
      <c r="AV760">
        <v>20600796</v>
      </c>
      <c r="AW760">
        <v>21395510</v>
      </c>
      <c r="AX760">
        <v>22115432</v>
      </c>
      <c r="AY760">
        <v>22861884</v>
      </c>
      <c r="AZ760">
        <v>21513996</v>
      </c>
      <c r="BA760">
        <v>20008142</v>
      </c>
      <c r="BB760">
        <v>20957642</v>
      </c>
      <c r="BC760">
        <v>21558460</v>
      </c>
      <c r="BD760">
        <v>23668904</v>
      </c>
      <c r="BE760">
        <v>24822374</v>
      </c>
      <c r="BF760">
        <v>26167544</v>
      </c>
      <c r="BG760">
        <v>25801196</v>
      </c>
      <c r="BH760">
        <v>25442536</v>
      </c>
      <c r="BI760">
        <v>25591180</v>
      </c>
      <c r="BJ760">
        <v>24543722</v>
      </c>
      <c r="BK760">
        <v>27889388</v>
      </c>
      <c r="BL760">
        <v>28078436</v>
      </c>
    </row>
    <row r="761" spans="1:66" x14ac:dyDescent="0.25">
      <c r="A761" t="s">
        <v>952</v>
      </c>
      <c r="B761" t="s">
        <v>38</v>
      </c>
      <c r="C761" t="s">
        <v>3497</v>
      </c>
      <c r="D761" t="s">
        <v>1015</v>
      </c>
      <c r="AY761">
        <v>52.830818176269503</v>
      </c>
    </row>
    <row r="762" spans="1:66" x14ac:dyDescent="0.25">
      <c r="A762" t="s">
        <v>952</v>
      </c>
      <c r="B762" t="s">
        <v>38</v>
      </c>
      <c r="C762" t="s">
        <v>3041</v>
      </c>
      <c r="D762" t="s">
        <v>3752</v>
      </c>
      <c r="O762">
        <v>6</v>
      </c>
      <c r="P762">
        <v>6</v>
      </c>
      <c r="Q762">
        <v>6</v>
      </c>
      <c r="R762">
        <v>6</v>
      </c>
      <c r="S762">
        <v>6</v>
      </c>
      <c r="T762">
        <v>6</v>
      </c>
      <c r="U762">
        <v>6</v>
      </c>
      <c r="V762">
        <v>6</v>
      </c>
      <c r="W762">
        <v>6</v>
      </c>
      <c r="X762">
        <v>6</v>
      </c>
      <c r="Y762">
        <v>6</v>
      </c>
      <c r="Z762">
        <v>6</v>
      </c>
      <c r="AA762">
        <v>6</v>
      </c>
      <c r="AB762">
        <v>6</v>
      </c>
      <c r="AC762">
        <v>6</v>
      </c>
      <c r="AD762">
        <v>6</v>
      </c>
      <c r="AE762">
        <v>6</v>
      </c>
      <c r="AF762">
        <v>6</v>
      </c>
      <c r="AG762">
        <v>6</v>
      </c>
      <c r="AH762">
        <v>6</v>
      </c>
      <c r="AI762">
        <v>6</v>
      </c>
      <c r="AJ762">
        <v>6</v>
      </c>
      <c r="AK762">
        <v>6</v>
      </c>
      <c r="AL762">
        <v>6</v>
      </c>
      <c r="AM762">
        <v>6</v>
      </c>
      <c r="AN762">
        <v>6</v>
      </c>
      <c r="AO762">
        <v>6</v>
      </c>
      <c r="AP762">
        <v>6</v>
      </c>
      <c r="AQ762">
        <v>6</v>
      </c>
      <c r="AR762">
        <v>6</v>
      </c>
      <c r="AS762">
        <v>6</v>
      </c>
      <c r="AT762">
        <v>6</v>
      </c>
      <c r="AU762">
        <v>6</v>
      </c>
      <c r="AV762">
        <v>6</v>
      </c>
      <c r="AW762">
        <v>6</v>
      </c>
      <c r="AX762">
        <v>6</v>
      </c>
      <c r="AY762">
        <v>6</v>
      </c>
      <c r="AZ762">
        <v>6</v>
      </c>
      <c r="BA762">
        <v>6</v>
      </c>
      <c r="BB762">
        <v>6</v>
      </c>
      <c r="BC762">
        <v>6</v>
      </c>
      <c r="BD762">
        <v>6</v>
      </c>
      <c r="BE762">
        <v>6</v>
      </c>
      <c r="BF762">
        <v>6</v>
      </c>
      <c r="BG762">
        <v>6</v>
      </c>
      <c r="BH762">
        <v>6</v>
      </c>
      <c r="BI762">
        <v>6</v>
      </c>
      <c r="BJ762">
        <v>6</v>
      </c>
      <c r="BK762">
        <v>6</v>
      </c>
      <c r="BL762">
        <v>6</v>
      </c>
      <c r="BM762">
        <v>6</v>
      </c>
      <c r="BN762">
        <v>6</v>
      </c>
    </row>
    <row r="763" spans="1:66" x14ac:dyDescent="0.25">
      <c r="A763" t="s">
        <v>952</v>
      </c>
      <c r="B763" t="s">
        <v>38</v>
      </c>
      <c r="C763" t="s">
        <v>3455</v>
      </c>
      <c r="D763" t="s">
        <v>2298</v>
      </c>
      <c r="AT763">
        <v>26.3061408996582</v>
      </c>
      <c r="AV763">
        <v>36.814670562744098</v>
      </c>
      <c r="AW763">
        <v>44.592311859130902</v>
      </c>
      <c r="AX763">
        <v>44.161411285400398</v>
      </c>
      <c r="BA763">
        <v>37.483348846435497</v>
      </c>
      <c r="BB763">
        <v>44.038101196289098</v>
      </c>
      <c r="BC763">
        <v>42.164089202880902</v>
      </c>
      <c r="BD763">
        <v>42.889999389648402</v>
      </c>
      <c r="BG763">
        <v>15.262550354003899</v>
      </c>
      <c r="BH763">
        <v>23.813989639282202</v>
      </c>
      <c r="BI763">
        <v>15.6986303329468</v>
      </c>
      <c r="BJ763">
        <v>19.453529357910199</v>
      </c>
      <c r="BK763">
        <v>24.381010055541999</v>
      </c>
    </row>
    <row r="764" spans="1:66" x14ac:dyDescent="0.25">
      <c r="A764" t="s">
        <v>952</v>
      </c>
      <c r="B764" t="s">
        <v>38</v>
      </c>
      <c r="C764" t="s">
        <v>988</v>
      </c>
      <c r="D764" t="s">
        <v>1496</v>
      </c>
      <c r="AR764">
        <v>5</v>
      </c>
      <c r="AS764">
        <v>5</v>
      </c>
      <c r="AT764">
        <v>5</v>
      </c>
      <c r="AU764">
        <v>5</v>
      </c>
      <c r="AV764">
        <v>5</v>
      </c>
      <c r="AW764">
        <v>5</v>
      </c>
      <c r="AX764">
        <v>5</v>
      </c>
      <c r="AY764">
        <v>5</v>
      </c>
      <c r="AZ764">
        <v>5</v>
      </c>
      <c r="BA764">
        <v>5</v>
      </c>
      <c r="BB764">
        <v>5</v>
      </c>
      <c r="BC764">
        <v>5</v>
      </c>
      <c r="BD764">
        <v>5</v>
      </c>
      <c r="BE764">
        <v>5</v>
      </c>
      <c r="BF764">
        <v>5</v>
      </c>
      <c r="BG764">
        <v>5</v>
      </c>
      <c r="BH764">
        <v>5</v>
      </c>
      <c r="BI764">
        <v>5</v>
      </c>
      <c r="BJ764">
        <v>5</v>
      </c>
      <c r="BK764">
        <v>5</v>
      </c>
      <c r="BL764">
        <v>5</v>
      </c>
      <c r="BM764">
        <v>5</v>
      </c>
      <c r="BN764">
        <v>5</v>
      </c>
    </row>
    <row r="765" spans="1:66" x14ac:dyDescent="0.25">
      <c r="A765" t="s">
        <v>952</v>
      </c>
      <c r="B765" t="s">
        <v>38</v>
      </c>
      <c r="C765" t="s">
        <v>4030</v>
      </c>
      <c r="D765" t="s">
        <v>4013</v>
      </c>
      <c r="O765">
        <v>0.596859991550446</v>
      </c>
      <c r="P765">
        <v>0.63485002517700195</v>
      </c>
      <c r="Q765">
        <v>0.65398001670837402</v>
      </c>
      <c r="R765">
        <v>0.679080009460449</v>
      </c>
      <c r="U765">
        <v>0.68607002496719405</v>
      </c>
      <c r="V765">
        <v>0.75824999809265103</v>
      </c>
      <c r="W765">
        <v>0.78356999158859297</v>
      </c>
      <c r="X765">
        <v>0.77805000543594405</v>
      </c>
      <c r="Y765">
        <v>0.78997999429702803</v>
      </c>
      <c r="Z765">
        <v>0.79716998338699296</v>
      </c>
      <c r="AA765">
        <v>0.78847998380661</v>
      </c>
      <c r="AB765">
        <v>0.77628999948501598</v>
      </c>
      <c r="AC765">
        <v>0.77865999937057495</v>
      </c>
      <c r="AD765">
        <v>0.81086999177932695</v>
      </c>
      <c r="AE765">
        <v>0.82008999586105302</v>
      </c>
      <c r="AF765">
        <v>0.82344001531600997</v>
      </c>
      <c r="AG765">
        <v>0.76029998064041104</v>
      </c>
      <c r="AH765">
        <v>0.844990015029907</v>
      </c>
      <c r="AI765">
        <v>0.78600001335143999</v>
      </c>
      <c r="AJ765">
        <v>0.80614000558853105</v>
      </c>
      <c r="AK765">
        <v>0.81677001714706399</v>
      </c>
      <c r="AL765">
        <v>0.80409002304077104</v>
      </c>
      <c r="AM765">
        <v>0.81521999835967995</v>
      </c>
      <c r="AN765">
        <v>0.83107000589370705</v>
      </c>
      <c r="AO765">
        <v>0.85632997751235995</v>
      </c>
      <c r="AR765">
        <v>0.80693000555038497</v>
      </c>
      <c r="AS765">
        <v>0.810350000858307</v>
      </c>
      <c r="AT765">
        <v>0.82659000158309903</v>
      </c>
      <c r="AU765">
        <v>0.82560002803802501</v>
      </c>
      <c r="AV765">
        <v>0.83187001943588301</v>
      </c>
      <c r="AW765">
        <v>0.83780002593994096</v>
      </c>
      <c r="AX765">
        <v>0.84320998191833496</v>
      </c>
      <c r="AY765">
        <v>0.85979002714157104</v>
      </c>
      <c r="AZ765">
        <v>0.88227999210357699</v>
      </c>
      <c r="BA765">
        <v>0.88810998201370195</v>
      </c>
      <c r="BB765">
        <v>0.89630001783371005</v>
      </c>
      <c r="BC765">
        <v>0.908500015735626</v>
      </c>
      <c r="BD765">
        <v>0.93277001380920399</v>
      </c>
      <c r="BE765">
        <v>0.974160015583038</v>
      </c>
      <c r="BF765">
        <v>0.97483998537063599</v>
      </c>
      <c r="BG765">
        <v>0.98539000749588002</v>
      </c>
      <c r="BH765">
        <v>0.93714910745620705</v>
      </c>
      <c r="BI765">
        <v>0.94270998239517201</v>
      </c>
      <c r="BJ765">
        <v>0.94307750463485696</v>
      </c>
      <c r="BK765">
        <v>0.97793000936508201</v>
      </c>
      <c r="BL765">
        <v>1.0099787712097199</v>
      </c>
    </row>
    <row r="766" spans="1:66" x14ac:dyDescent="0.25">
      <c r="A766" t="s">
        <v>952</v>
      </c>
      <c r="B766" t="s">
        <v>38</v>
      </c>
      <c r="C766" t="s">
        <v>951</v>
      </c>
      <c r="D766" t="s">
        <v>3095</v>
      </c>
      <c r="AJ766">
        <v>43.729198455810497</v>
      </c>
      <c r="AV766">
        <v>43.322048187255902</v>
      </c>
      <c r="AY766">
        <v>64.254493713378906</v>
      </c>
      <c r="BA766">
        <v>41.386760711669901</v>
      </c>
      <c r="BK766">
        <v>52.656478881835902</v>
      </c>
    </row>
    <row r="767" spans="1:66" x14ac:dyDescent="0.25">
      <c r="A767" t="s">
        <v>952</v>
      </c>
      <c r="B767" t="s">
        <v>38</v>
      </c>
      <c r="C767" t="s">
        <v>2852</v>
      </c>
      <c r="D767" t="s">
        <v>1342</v>
      </c>
      <c r="AJ767">
        <v>62.487781524658203</v>
      </c>
      <c r="AV767">
        <v>60.509368896484403</v>
      </c>
      <c r="AY767">
        <v>74.504402160644503</v>
      </c>
      <c r="AZ767">
        <v>70.180000305175795</v>
      </c>
      <c r="BA767">
        <v>57.953891754150398</v>
      </c>
      <c r="BD767">
        <v>79.839996337890597</v>
      </c>
      <c r="BF767">
        <v>70.75</v>
      </c>
      <c r="BK767">
        <v>68.262626647949205</v>
      </c>
    </row>
    <row r="768" spans="1:66" x14ac:dyDescent="0.25">
      <c r="A768" t="s">
        <v>952</v>
      </c>
      <c r="B768" t="s">
        <v>38</v>
      </c>
      <c r="C768" t="s">
        <v>3405</v>
      </c>
      <c r="D768" t="s">
        <v>4289</v>
      </c>
      <c r="AO768">
        <v>17.391304016113299</v>
      </c>
      <c r="AQ768">
        <v>17.391304016113299</v>
      </c>
      <c r="AS768">
        <v>17.9347820281982</v>
      </c>
      <c r="AU768">
        <v>12.972972869873001</v>
      </c>
      <c r="AV768">
        <v>10.270270347595201</v>
      </c>
      <c r="AW768">
        <v>8.4577112197875994</v>
      </c>
      <c r="AX768">
        <v>23.0392150878906</v>
      </c>
      <c r="AY768">
        <v>18.137254714965799</v>
      </c>
      <c r="AZ768">
        <v>19.417476654052699</v>
      </c>
      <c r="BA768">
        <v>21.3592224121094</v>
      </c>
      <c r="BB768">
        <v>24.8803825378418</v>
      </c>
      <c r="BC768">
        <v>25.8373203277588</v>
      </c>
      <c r="BD768">
        <v>27.014217376708999</v>
      </c>
      <c r="BE768">
        <v>25.5924167633057</v>
      </c>
      <c r="BF768">
        <v>26.540285110473601</v>
      </c>
      <c r="BG768">
        <v>23.0769233703613</v>
      </c>
      <c r="BH768">
        <v>21.153846740722699</v>
      </c>
      <c r="BI768">
        <v>17.7884616851807</v>
      </c>
      <c r="BJ768">
        <v>16.8269233703613</v>
      </c>
      <c r="BK768">
        <v>17.307691574096701</v>
      </c>
      <c r="BL768">
        <v>16.346153259277301</v>
      </c>
      <c r="BM768">
        <v>13.942307472229</v>
      </c>
      <c r="BN768">
        <v>15.865385055541999</v>
      </c>
    </row>
    <row r="769" spans="1:67" x14ac:dyDescent="0.25">
      <c r="A769" t="s">
        <v>952</v>
      </c>
      <c r="B769" t="s">
        <v>38</v>
      </c>
      <c r="C769" t="s">
        <v>2211</v>
      </c>
      <c r="D769" t="s">
        <v>3037</v>
      </c>
      <c r="BI769">
        <v>12.69</v>
      </c>
      <c r="BL769">
        <v>12.45</v>
      </c>
    </row>
    <row r="770" spans="1:67" x14ac:dyDescent="0.25">
      <c r="A770" t="s">
        <v>952</v>
      </c>
      <c r="B770" t="s">
        <v>38</v>
      </c>
      <c r="C770" t="s">
        <v>1815</v>
      </c>
      <c r="D770" t="s">
        <v>1035</v>
      </c>
      <c r="BI770">
        <v>5.86</v>
      </c>
      <c r="BL770">
        <v>9.2100000000000009</v>
      </c>
    </row>
    <row r="771" spans="1:67" x14ac:dyDescent="0.25">
      <c r="A771" t="s">
        <v>952</v>
      </c>
      <c r="B771" t="s">
        <v>38</v>
      </c>
      <c r="C771" t="s">
        <v>541</v>
      </c>
      <c r="D771" t="s">
        <v>4347</v>
      </c>
      <c r="AJ771">
        <v>9.484</v>
      </c>
      <c r="AK771">
        <v>9.4090000000000007</v>
      </c>
      <c r="AL771">
        <v>9.5109999999999992</v>
      </c>
      <c r="AM771">
        <v>9.5090000000000003</v>
      </c>
      <c r="AN771">
        <v>9.4909999999999997</v>
      </c>
      <c r="AO771">
        <v>9.4169999999999998</v>
      </c>
      <c r="AP771">
        <v>9.4410000000000007</v>
      </c>
      <c r="AQ771">
        <v>9.4580000000000002</v>
      </c>
      <c r="AR771">
        <v>9.5090000000000003</v>
      </c>
      <c r="AS771">
        <v>9.4649999999999999</v>
      </c>
      <c r="AT771">
        <v>9.4659999999999993</v>
      </c>
      <c r="AU771">
        <v>9.3409999999999993</v>
      </c>
      <c r="AV771">
        <v>9.4960000000000004</v>
      </c>
      <c r="AW771">
        <v>9.4969999999999999</v>
      </c>
      <c r="AX771">
        <v>9.5730000000000004</v>
      </c>
      <c r="AY771">
        <v>9.5939999999999994</v>
      </c>
      <c r="AZ771">
        <v>9.6029999999999998</v>
      </c>
      <c r="BA771">
        <v>9.6189999999999998</v>
      </c>
      <c r="BB771">
        <v>9.6159999999999997</v>
      </c>
      <c r="BC771">
        <v>9.6300000000000008</v>
      </c>
      <c r="BD771">
        <v>9.6760000000000002</v>
      </c>
      <c r="BE771">
        <v>9.7889999999999997</v>
      </c>
      <c r="BF771">
        <v>9.8279999999999994</v>
      </c>
      <c r="BG771">
        <v>10.298</v>
      </c>
      <c r="BH771">
        <v>10.817</v>
      </c>
      <c r="BI771">
        <v>11.343999999999999</v>
      </c>
      <c r="BJ771">
        <v>11.742000000000001</v>
      </c>
      <c r="BK771">
        <v>12.159000000000001</v>
      </c>
      <c r="BL771">
        <v>12.587999999999999</v>
      </c>
      <c r="BM771">
        <v>14.352</v>
      </c>
      <c r="BN771">
        <v>13.648999999999999</v>
      </c>
      <c r="BO771">
        <v>13.442</v>
      </c>
    </row>
    <row r="772" spans="1:67" x14ac:dyDescent="0.25">
      <c r="A772" t="s">
        <v>952</v>
      </c>
      <c r="B772" t="s">
        <v>38</v>
      </c>
      <c r="C772" t="s">
        <v>1681</v>
      </c>
      <c r="D772" t="s">
        <v>805</v>
      </c>
      <c r="AJ772">
        <v>9.1630000000000003</v>
      </c>
      <c r="AK772">
        <v>9.0760000000000005</v>
      </c>
      <c r="AL772">
        <v>9.1479999999999997</v>
      </c>
      <c r="AM772">
        <v>9.125</v>
      </c>
      <c r="AN772">
        <v>9.0850000000000009</v>
      </c>
      <c r="AO772">
        <v>8.9979999999999993</v>
      </c>
      <c r="AP772">
        <v>8.9979999999999993</v>
      </c>
      <c r="AQ772">
        <v>8.99</v>
      </c>
      <c r="AR772">
        <v>9.0109999999999992</v>
      </c>
      <c r="AS772">
        <v>8.9469999999999992</v>
      </c>
      <c r="AT772">
        <v>8.9239999999999995</v>
      </c>
      <c r="AU772">
        <v>8.7910000000000004</v>
      </c>
      <c r="AV772">
        <v>8.9049999999999994</v>
      </c>
      <c r="AW772">
        <v>8.8819999999999997</v>
      </c>
      <c r="AX772">
        <v>8.9250000000000007</v>
      </c>
      <c r="AY772">
        <v>8.9179999999999993</v>
      </c>
      <c r="AZ772">
        <v>8.9009999999999998</v>
      </c>
      <c r="BA772">
        <v>8.8879999999999999</v>
      </c>
      <c r="BB772">
        <v>8.859</v>
      </c>
      <c r="BC772">
        <v>8.8450000000000006</v>
      </c>
      <c r="BD772">
        <v>8.8559999999999999</v>
      </c>
      <c r="BE772">
        <v>9.8219999999999992</v>
      </c>
      <c r="BF772">
        <v>10.836</v>
      </c>
      <c r="BG772">
        <v>11.272</v>
      </c>
      <c r="BH772">
        <v>11.754</v>
      </c>
      <c r="BI772">
        <v>12.236000000000001</v>
      </c>
      <c r="BJ772">
        <v>12.574</v>
      </c>
      <c r="BK772">
        <v>12.927</v>
      </c>
      <c r="BL772">
        <v>13.289</v>
      </c>
      <c r="BM772">
        <v>15.358000000000001</v>
      </c>
      <c r="BN772">
        <v>14.614000000000001</v>
      </c>
      <c r="BO772">
        <v>14.396000000000001</v>
      </c>
    </row>
    <row r="773" spans="1:67" x14ac:dyDescent="0.25">
      <c r="A773" t="s">
        <v>952</v>
      </c>
      <c r="B773" t="s">
        <v>38</v>
      </c>
      <c r="C773" t="s">
        <v>639</v>
      </c>
      <c r="D773" t="s">
        <v>2516</v>
      </c>
      <c r="BF773">
        <v>14.78</v>
      </c>
      <c r="BL773">
        <v>31.89</v>
      </c>
    </row>
    <row r="774" spans="1:67" x14ac:dyDescent="0.25">
      <c r="A774" t="s">
        <v>952</v>
      </c>
      <c r="B774" t="s">
        <v>38</v>
      </c>
      <c r="C774" t="s">
        <v>2200</v>
      </c>
      <c r="D774" t="s">
        <v>727</v>
      </c>
      <c r="BI774">
        <v>65.83</v>
      </c>
      <c r="BL774">
        <v>67.540000000000006</v>
      </c>
    </row>
    <row r="775" spans="1:67" x14ac:dyDescent="0.25">
      <c r="A775" t="s">
        <v>952</v>
      </c>
      <c r="B775" t="s">
        <v>38</v>
      </c>
      <c r="C775" t="s">
        <v>1619</v>
      </c>
      <c r="D775" t="s">
        <v>1364</v>
      </c>
      <c r="AI775">
        <v>64.977000000000004</v>
      </c>
      <c r="AJ775">
        <v>64.932000000000002</v>
      </c>
      <c r="AK775">
        <v>64.819999999999993</v>
      </c>
      <c r="AL775">
        <v>64.650000000000006</v>
      </c>
      <c r="AM775">
        <v>64.436000000000007</v>
      </c>
      <c r="AN775">
        <v>64.19</v>
      </c>
      <c r="AO775">
        <v>64.11</v>
      </c>
      <c r="AP775">
        <v>63.981999999999999</v>
      </c>
      <c r="AQ775">
        <v>63.826000000000001</v>
      </c>
      <c r="AR775">
        <v>63.661000000000001</v>
      </c>
      <c r="AS775">
        <v>63.503999999999998</v>
      </c>
      <c r="AT775">
        <v>63.543999999999997</v>
      </c>
      <c r="AU775">
        <v>63.563000000000002</v>
      </c>
      <c r="AV775">
        <v>63.57</v>
      </c>
      <c r="AW775">
        <v>63.572000000000003</v>
      </c>
      <c r="AX775">
        <v>63.573999999999998</v>
      </c>
      <c r="AY775">
        <v>63.71</v>
      </c>
      <c r="AZ775">
        <v>63.805999999999997</v>
      </c>
      <c r="BA775">
        <v>63.874000000000002</v>
      </c>
      <c r="BB775">
        <v>63.923000000000002</v>
      </c>
      <c r="BC775">
        <v>63.957999999999998</v>
      </c>
      <c r="BD775">
        <v>64.051000000000002</v>
      </c>
      <c r="BE775">
        <v>61.508000000000003</v>
      </c>
      <c r="BF775">
        <v>58.901000000000003</v>
      </c>
      <c r="BG775">
        <v>60.037999999999997</v>
      </c>
      <c r="BH775">
        <v>61.167999999999999</v>
      </c>
      <c r="BI775">
        <v>62.29</v>
      </c>
      <c r="BJ775">
        <v>63.402999999999999</v>
      </c>
      <c r="BK775">
        <v>64.507000000000005</v>
      </c>
      <c r="BL775">
        <v>65.602000000000004</v>
      </c>
      <c r="BM775">
        <v>64.974999999999994</v>
      </c>
      <c r="BN775">
        <v>65.06</v>
      </c>
      <c r="BO775">
        <v>65.539000000000001</v>
      </c>
    </row>
    <row r="776" spans="1:67" x14ac:dyDescent="0.25">
      <c r="A776" t="s">
        <v>952</v>
      </c>
      <c r="B776" t="s">
        <v>38</v>
      </c>
      <c r="C776" t="s">
        <v>79</v>
      </c>
      <c r="D776" t="s">
        <v>3193</v>
      </c>
      <c r="AI776">
        <v>56.459000000000003</v>
      </c>
      <c r="AJ776">
        <v>56.473999999999997</v>
      </c>
      <c r="AK776">
        <v>56.512</v>
      </c>
      <c r="AL776">
        <v>56.567999999999998</v>
      </c>
      <c r="AM776">
        <v>56.639000000000003</v>
      </c>
      <c r="AN776">
        <v>56.720999999999997</v>
      </c>
      <c r="AO776">
        <v>56.749000000000002</v>
      </c>
      <c r="AP776">
        <v>56.792000000000002</v>
      </c>
      <c r="AQ776">
        <v>56.844000000000001</v>
      </c>
      <c r="AR776">
        <v>56.899000000000001</v>
      </c>
      <c r="AS776">
        <v>56.951999999999998</v>
      </c>
      <c r="AT776">
        <v>56.938000000000002</v>
      </c>
      <c r="AU776">
        <v>56.930999999999997</v>
      </c>
      <c r="AV776">
        <v>56.927</v>
      </c>
      <c r="AW776">
        <v>56.926000000000002</v>
      </c>
      <c r="AX776">
        <v>56.924999999999997</v>
      </c>
      <c r="AY776">
        <v>56.878</v>
      </c>
      <c r="AZ776">
        <v>56.844000000000001</v>
      </c>
      <c r="BA776">
        <v>56.817999999999998</v>
      </c>
      <c r="BB776">
        <v>56.798999999999999</v>
      </c>
      <c r="BC776">
        <v>56.784999999999997</v>
      </c>
      <c r="BD776">
        <v>56.750999999999998</v>
      </c>
      <c r="BE776">
        <v>54.192999999999998</v>
      </c>
      <c r="BF776">
        <v>51.613999999999997</v>
      </c>
      <c r="BG776">
        <v>51.677999999999997</v>
      </c>
      <c r="BH776">
        <v>51.746000000000002</v>
      </c>
      <c r="BI776">
        <v>51.816000000000003</v>
      </c>
      <c r="BJ776">
        <v>51.889000000000003</v>
      </c>
      <c r="BK776">
        <v>51.966000000000001</v>
      </c>
      <c r="BL776">
        <v>52.045999999999999</v>
      </c>
      <c r="BM776">
        <v>51.548999999999999</v>
      </c>
      <c r="BN776">
        <v>51.536999999999999</v>
      </c>
      <c r="BO776">
        <v>52.088000000000001</v>
      </c>
    </row>
    <row r="777" spans="1:67" x14ac:dyDescent="0.25">
      <c r="A777" t="s">
        <v>952</v>
      </c>
      <c r="B777" t="s">
        <v>38</v>
      </c>
      <c r="C777" t="s">
        <v>94</v>
      </c>
      <c r="D777" t="s">
        <v>3089</v>
      </c>
      <c r="BI777">
        <v>36.04</v>
      </c>
      <c r="BL777">
        <v>49.03</v>
      </c>
    </row>
    <row r="778" spans="1:67" x14ac:dyDescent="0.25">
      <c r="A778" t="s">
        <v>952</v>
      </c>
      <c r="B778" t="s">
        <v>38</v>
      </c>
      <c r="C778" t="s">
        <v>49</v>
      </c>
      <c r="D778" t="s">
        <v>1221</v>
      </c>
      <c r="AI778">
        <v>60.539000000000001</v>
      </c>
      <c r="AJ778">
        <v>60.509</v>
      </c>
      <c r="AK778">
        <v>60.472000000000001</v>
      </c>
      <c r="AL778">
        <v>60.393000000000001</v>
      </c>
      <c r="AM778">
        <v>60.302</v>
      </c>
      <c r="AN778">
        <v>60.21</v>
      </c>
      <c r="AO778">
        <v>60.183999999999997</v>
      </c>
      <c r="AP778">
        <v>60.142000000000003</v>
      </c>
      <c r="AQ778">
        <v>60.091999999999999</v>
      </c>
      <c r="AR778">
        <v>60.033999999999999</v>
      </c>
      <c r="AS778">
        <v>59.997</v>
      </c>
      <c r="AT778">
        <v>60.024999999999999</v>
      </c>
      <c r="AU778">
        <v>60.08</v>
      </c>
      <c r="AV778">
        <v>60.106000000000002</v>
      </c>
      <c r="AW778">
        <v>60.137999999999998</v>
      </c>
      <c r="AX778">
        <v>60.16</v>
      </c>
      <c r="AY778">
        <v>60.220999999999997</v>
      </c>
      <c r="AZ778">
        <v>60.271000000000001</v>
      </c>
      <c r="BA778">
        <v>60.311999999999998</v>
      </c>
      <c r="BB778">
        <v>60.35</v>
      </c>
      <c r="BC778">
        <v>60.383000000000003</v>
      </c>
      <c r="BD778">
        <v>60.421999999999997</v>
      </c>
      <c r="BE778">
        <v>57.85</v>
      </c>
      <c r="BF778">
        <v>55.24</v>
      </c>
      <c r="BG778">
        <v>55.875999999999998</v>
      </c>
      <c r="BH778">
        <v>56.508000000000003</v>
      </c>
      <c r="BI778">
        <v>57.136000000000003</v>
      </c>
      <c r="BJ778">
        <v>57.761000000000003</v>
      </c>
      <c r="BK778">
        <v>58.384</v>
      </c>
      <c r="BL778">
        <v>59.005000000000003</v>
      </c>
      <c r="BM778">
        <v>58.436999999999998</v>
      </c>
      <c r="BN778">
        <v>58.460999999999999</v>
      </c>
    </row>
    <row r="779" spans="1:67" x14ac:dyDescent="0.25">
      <c r="A779" t="s">
        <v>952</v>
      </c>
      <c r="B779" t="s">
        <v>38</v>
      </c>
      <c r="C779" t="s">
        <v>3144</v>
      </c>
      <c r="D779" t="s">
        <v>1164</v>
      </c>
      <c r="H779">
        <v>45.99</v>
      </c>
      <c r="AB779">
        <v>32.56</v>
      </c>
      <c r="AE779">
        <v>30.35</v>
      </c>
      <c r="AJ779">
        <v>32</v>
      </c>
      <c r="AW779">
        <v>36.49</v>
      </c>
      <c r="BD779">
        <v>30.79</v>
      </c>
      <c r="BF779">
        <v>26.17</v>
      </c>
      <c r="BL779">
        <v>24.84</v>
      </c>
    </row>
    <row r="780" spans="1:67" x14ac:dyDescent="0.25">
      <c r="A780" t="s">
        <v>952</v>
      </c>
      <c r="B780" t="s">
        <v>38</v>
      </c>
      <c r="C780" t="s">
        <v>3514</v>
      </c>
      <c r="D780" t="s">
        <v>3739</v>
      </c>
      <c r="H780">
        <v>22.85</v>
      </c>
      <c r="AB780">
        <v>18.98</v>
      </c>
      <c r="AE780">
        <v>20.14</v>
      </c>
      <c r="AJ780">
        <v>26.2</v>
      </c>
      <c r="AW780">
        <v>34.35</v>
      </c>
      <c r="BD780">
        <v>29.22</v>
      </c>
      <c r="BF780">
        <v>24.3</v>
      </c>
      <c r="BL780">
        <v>23.06</v>
      </c>
    </row>
    <row r="781" spans="1:67" x14ac:dyDescent="0.25">
      <c r="A781" t="s">
        <v>952</v>
      </c>
      <c r="B781" t="s">
        <v>38</v>
      </c>
      <c r="C781" t="s">
        <v>2743</v>
      </c>
      <c r="D781" t="s">
        <v>878</v>
      </c>
      <c r="BC781">
        <v>32</v>
      </c>
      <c r="BD781">
        <v>20.456849999999999</v>
      </c>
    </row>
    <row r="782" spans="1:67" x14ac:dyDescent="0.25">
      <c r="A782" t="s">
        <v>952</v>
      </c>
      <c r="B782" t="s">
        <v>38</v>
      </c>
      <c r="C782" t="s">
        <v>825</v>
      </c>
      <c r="D782" t="s">
        <v>2062</v>
      </c>
      <c r="AZ782">
        <v>69.099999999999994</v>
      </c>
      <c r="BC782">
        <v>66.099999999999994</v>
      </c>
      <c r="BD782">
        <v>76.551869999999994</v>
      </c>
    </row>
    <row r="783" spans="1:67" x14ac:dyDescent="0.25">
      <c r="A783" t="s">
        <v>952</v>
      </c>
      <c r="B783" t="s">
        <v>38</v>
      </c>
      <c r="C783" t="s">
        <v>45</v>
      </c>
      <c r="D783" t="s">
        <v>1330</v>
      </c>
      <c r="BC783">
        <v>63.4</v>
      </c>
      <c r="BD783">
        <v>73.74391</v>
      </c>
    </row>
    <row r="784" spans="1:67" x14ac:dyDescent="0.25">
      <c r="A784" t="s">
        <v>952</v>
      </c>
      <c r="B784" t="s">
        <v>38</v>
      </c>
      <c r="C784" t="s">
        <v>2113</v>
      </c>
      <c r="D784" t="s">
        <v>4160</v>
      </c>
      <c r="AJ784">
        <v>36.718739999999997</v>
      </c>
      <c r="AK784">
        <v>36.927329999999998</v>
      </c>
      <c r="AL784">
        <v>37.027729999999998</v>
      </c>
      <c r="AM784">
        <v>37.149329999999999</v>
      </c>
      <c r="AN784">
        <v>37.311630000000001</v>
      </c>
      <c r="AO784">
        <v>37.58699</v>
      </c>
      <c r="AP784">
        <v>37.882719999999999</v>
      </c>
      <c r="AQ784">
        <v>38.28069</v>
      </c>
      <c r="AR784">
        <v>38.708649999999999</v>
      </c>
      <c r="AS784">
        <v>39.411270000000002</v>
      </c>
      <c r="AT784">
        <v>40.034700000000001</v>
      </c>
      <c r="AU784">
        <v>40.558509999999998</v>
      </c>
      <c r="AV784">
        <v>41.482320000000001</v>
      </c>
      <c r="AW784">
        <v>42.653880000000001</v>
      </c>
      <c r="AX784">
        <v>43.671700000000001</v>
      </c>
      <c r="AY784">
        <v>44.687339999999999</v>
      </c>
      <c r="AZ784">
        <v>45.641039999999997</v>
      </c>
      <c r="BA784">
        <v>46.528080000000003</v>
      </c>
      <c r="BB784">
        <v>47.414239999999999</v>
      </c>
      <c r="BC784">
        <v>48.394930000000002</v>
      </c>
      <c r="BD784">
        <v>49.271720000000002</v>
      </c>
      <c r="BE784">
        <v>49.593899999999998</v>
      </c>
      <c r="BF784">
        <v>49.921889999999998</v>
      </c>
      <c r="BG784">
        <v>50.433459999999997</v>
      </c>
      <c r="BH784">
        <v>50.83793</v>
      </c>
      <c r="BI784">
        <v>51.183709999999998</v>
      </c>
      <c r="BJ784">
        <v>51.565669999999997</v>
      </c>
      <c r="BK784">
        <v>51.928710000000002</v>
      </c>
      <c r="BL784">
        <v>52.285800000000002</v>
      </c>
      <c r="BM784">
        <v>51.841920000000002</v>
      </c>
      <c r="BN784">
        <v>52.133690000000001</v>
      </c>
    </row>
    <row r="785" spans="1:67" x14ac:dyDescent="0.25">
      <c r="A785" t="s">
        <v>952</v>
      </c>
      <c r="B785" t="s">
        <v>38</v>
      </c>
      <c r="C785" t="s">
        <v>4292</v>
      </c>
      <c r="D785" t="s">
        <v>3181</v>
      </c>
      <c r="BC785">
        <v>7.06</v>
      </c>
    </row>
    <row r="786" spans="1:67" x14ac:dyDescent="0.25">
      <c r="A786" t="s">
        <v>952</v>
      </c>
      <c r="B786" t="s">
        <v>38</v>
      </c>
      <c r="C786" t="s">
        <v>2669</v>
      </c>
      <c r="D786" t="s">
        <v>4111</v>
      </c>
    </row>
    <row r="787" spans="1:67" x14ac:dyDescent="0.25">
      <c r="A787" t="s">
        <v>952</v>
      </c>
      <c r="B787" t="s">
        <v>38</v>
      </c>
      <c r="C787" t="s">
        <v>2506</v>
      </c>
      <c r="D787" t="s">
        <v>3385</v>
      </c>
      <c r="AJ787">
        <v>11.61754</v>
      </c>
      <c r="AK787">
        <v>11.60045</v>
      </c>
      <c r="AL787">
        <v>11.525980000000001</v>
      </c>
      <c r="AM787">
        <v>11.45589</v>
      </c>
      <c r="AN787">
        <v>11.38241</v>
      </c>
      <c r="AO787">
        <v>11.351369999999999</v>
      </c>
      <c r="AP787">
        <v>11.319319999999999</v>
      </c>
      <c r="AQ787">
        <v>11.2821</v>
      </c>
      <c r="AR787">
        <v>11.251760000000001</v>
      </c>
      <c r="AS787">
        <v>11.316129999999999</v>
      </c>
      <c r="AT787">
        <v>11.40029</v>
      </c>
      <c r="AU787">
        <v>11.51595</v>
      </c>
      <c r="AV787">
        <v>11.63997</v>
      </c>
      <c r="AW787">
        <v>11.79096</v>
      </c>
      <c r="AX787">
        <v>11.45603</v>
      </c>
      <c r="AY787">
        <v>11.13574</v>
      </c>
      <c r="AZ787">
        <v>10.857900000000001</v>
      </c>
      <c r="BA787">
        <v>10.61628</v>
      </c>
      <c r="BB787">
        <v>10.41845</v>
      </c>
      <c r="BC787">
        <v>10.26196</v>
      </c>
      <c r="BD787">
        <v>10.146509999999999</v>
      </c>
      <c r="BE787">
        <v>10.94215</v>
      </c>
      <c r="BF787">
        <v>11.80738</v>
      </c>
      <c r="BG787">
        <v>12.043519999999999</v>
      </c>
      <c r="BH787">
        <v>12.155670000000001</v>
      </c>
      <c r="BI787">
        <v>12.14039</v>
      </c>
      <c r="BJ787">
        <v>12.136799999999999</v>
      </c>
      <c r="BK787">
        <v>12.152749999999999</v>
      </c>
      <c r="BL787">
        <v>12.195180000000001</v>
      </c>
      <c r="BM787">
        <v>12.398870000000001</v>
      </c>
      <c r="BN787">
        <v>12.661199999999999</v>
      </c>
    </row>
    <row r="788" spans="1:67" x14ac:dyDescent="0.25">
      <c r="A788" t="s">
        <v>952</v>
      </c>
      <c r="B788" t="s">
        <v>38</v>
      </c>
      <c r="C788" t="s">
        <v>3711</v>
      </c>
      <c r="D788" t="s">
        <v>1806</v>
      </c>
      <c r="AJ788">
        <v>22.79016</v>
      </c>
      <c r="AK788">
        <v>22.700710000000001</v>
      </c>
      <c r="AL788">
        <v>22.69772</v>
      </c>
      <c r="AM788">
        <v>22.69735</v>
      </c>
      <c r="AN788">
        <v>22.676100000000002</v>
      </c>
      <c r="AO788">
        <v>22.548100000000002</v>
      </c>
      <c r="AP788">
        <v>22.418489999999998</v>
      </c>
      <c r="AQ788">
        <v>22.280719999999999</v>
      </c>
      <c r="AR788">
        <v>22.20862</v>
      </c>
      <c r="AS788">
        <v>22.01005</v>
      </c>
      <c r="AT788">
        <v>21.76877</v>
      </c>
      <c r="AU788">
        <v>21.183340000000001</v>
      </c>
      <c r="AV788">
        <v>20.781559999999999</v>
      </c>
      <c r="AW788">
        <v>20.27516</v>
      </c>
      <c r="AX788">
        <v>19.855709999999998</v>
      </c>
      <c r="AY788">
        <v>19.445360000000001</v>
      </c>
      <c r="AZ788">
        <v>18.998919999999998</v>
      </c>
      <c r="BA788">
        <v>18.54834</v>
      </c>
      <c r="BB788">
        <v>18.031189999999999</v>
      </c>
      <c r="BC788">
        <v>17.472110000000001</v>
      </c>
      <c r="BD788">
        <v>16.97044</v>
      </c>
      <c r="BE788">
        <v>16.652609999999999</v>
      </c>
      <c r="BF788">
        <v>16.221430000000002</v>
      </c>
      <c r="BG788">
        <v>15.584250000000001</v>
      </c>
      <c r="BH788">
        <v>15.02392</v>
      </c>
      <c r="BI788">
        <v>14.602119999999999</v>
      </c>
      <c r="BJ788">
        <v>14.11652</v>
      </c>
      <c r="BK788">
        <v>13.58161</v>
      </c>
      <c r="BL788">
        <v>13.02596</v>
      </c>
      <c r="BM788">
        <v>13.29673</v>
      </c>
      <c r="BN788">
        <v>13.23119</v>
      </c>
    </row>
    <row r="789" spans="1:67" x14ac:dyDescent="0.25">
      <c r="A789" t="s">
        <v>952</v>
      </c>
      <c r="B789" t="s">
        <v>38</v>
      </c>
      <c r="C789" t="s">
        <v>3943</v>
      </c>
      <c r="D789" t="s">
        <v>2558</v>
      </c>
      <c r="AZ789">
        <v>78.52</v>
      </c>
      <c r="BD789">
        <v>81.88</v>
      </c>
    </row>
    <row r="790" spans="1:67" x14ac:dyDescent="0.25">
      <c r="A790" t="s">
        <v>952</v>
      </c>
      <c r="B790" t="s">
        <v>38</v>
      </c>
      <c r="C790" t="s">
        <v>660</v>
      </c>
      <c r="D790" t="s">
        <v>967</v>
      </c>
      <c r="AJ790">
        <v>10.898199999999999</v>
      </c>
      <c r="AK790">
        <v>10.99447</v>
      </c>
      <c r="AL790">
        <v>10.93294</v>
      </c>
      <c r="AM790">
        <v>10.76989</v>
      </c>
      <c r="AN790">
        <v>10.688280000000001</v>
      </c>
      <c r="AO790">
        <v>10.69674</v>
      </c>
      <c r="AP790">
        <v>10.691050000000001</v>
      </c>
      <c r="AQ790">
        <v>10.676869999999999</v>
      </c>
      <c r="AR790">
        <v>10.562329999999999</v>
      </c>
      <c r="AS790">
        <v>10.714790000000001</v>
      </c>
      <c r="AT790">
        <v>10.69581</v>
      </c>
      <c r="AU790">
        <v>11.16201</v>
      </c>
      <c r="AV790">
        <v>11.55916</v>
      </c>
      <c r="AW790">
        <v>11.81625</v>
      </c>
      <c r="AX790">
        <v>12.13926</v>
      </c>
      <c r="AY790">
        <v>12.38869</v>
      </c>
      <c r="AZ790">
        <v>12.433249999999999</v>
      </c>
      <c r="BA790">
        <v>12.74119</v>
      </c>
      <c r="BB790">
        <v>13.16586</v>
      </c>
      <c r="BC790">
        <v>13.58417</v>
      </c>
      <c r="BD790">
        <v>13.98794</v>
      </c>
      <c r="BE790">
        <v>13.366440000000001</v>
      </c>
      <c r="BF790">
        <v>12.87129</v>
      </c>
      <c r="BG790">
        <v>13.36694</v>
      </c>
      <c r="BH790">
        <v>13.859680000000001</v>
      </c>
      <c r="BI790">
        <v>14.194900000000001</v>
      </c>
      <c r="BJ790">
        <v>14.624359999999999</v>
      </c>
      <c r="BK790">
        <v>14.989789999999999</v>
      </c>
      <c r="BL790">
        <v>15.497350000000001</v>
      </c>
      <c r="BM790">
        <v>14.326420000000001</v>
      </c>
      <c r="BN790">
        <v>14.39419</v>
      </c>
    </row>
    <row r="791" spans="1:67" x14ac:dyDescent="0.25">
      <c r="A791" t="s">
        <v>952</v>
      </c>
      <c r="B791" t="s">
        <v>38</v>
      </c>
      <c r="C791" t="s">
        <v>4348</v>
      </c>
      <c r="D791" t="s">
        <v>1528</v>
      </c>
      <c r="AJ791">
        <v>58.283000000000001</v>
      </c>
      <c r="AK791">
        <v>58.274999999999999</v>
      </c>
      <c r="AL791">
        <v>58.19</v>
      </c>
      <c r="AM791">
        <v>58.128999999999998</v>
      </c>
      <c r="AN791">
        <v>58.066000000000003</v>
      </c>
      <c r="AO791">
        <v>58.069000000000003</v>
      </c>
      <c r="AP791">
        <v>58.027999999999999</v>
      </c>
      <c r="AQ791">
        <v>57.981999999999999</v>
      </c>
      <c r="AR791">
        <v>57.926000000000002</v>
      </c>
      <c r="AS791">
        <v>57.905000000000001</v>
      </c>
      <c r="AT791">
        <v>57.927</v>
      </c>
      <c r="AU791">
        <v>57.984999999999999</v>
      </c>
      <c r="AV791">
        <v>57.951000000000001</v>
      </c>
      <c r="AW791">
        <v>57.966000000000001</v>
      </c>
      <c r="AX791">
        <v>57.956000000000003</v>
      </c>
      <c r="AY791">
        <v>58.000999999999998</v>
      </c>
      <c r="AZ791">
        <v>58.039000000000001</v>
      </c>
      <c r="BA791">
        <v>58.067</v>
      </c>
      <c r="BB791">
        <v>58.094999999999999</v>
      </c>
      <c r="BC791">
        <v>58.110999999999997</v>
      </c>
      <c r="BD791">
        <v>58.133000000000003</v>
      </c>
      <c r="BE791">
        <v>55.691000000000003</v>
      </c>
      <c r="BF791">
        <v>53.225000000000001</v>
      </c>
      <c r="BG791">
        <v>53.670999999999999</v>
      </c>
      <c r="BH791">
        <v>54.094000000000001</v>
      </c>
      <c r="BI791">
        <v>54.506</v>
      </c>
      <c r="BJ791">
        <v>54.951000000000001</v>
      </c>
      <c r="BK791">
        <v>55.383000000000003</v>
      </c>
      <c r="BL791">
        <v>55.805</v>
      </c>
      <c r="BM791">
        <v>54.811999999999998</v>
      </c>
      <c r="BN791">
        <v>54.886000000000003</v>
      </c>
      <c r="BO791">
        <v>55.475999999999999</v>
      </c>
    </row>
    <row r="792" spans="1:67" x14ac:dyDescent="0.25">
      <c r="A792" t="s">
        <v>952</v>
      </c>
      <c r="B792" t="s">
        <v>38</v>
      </c>
      <c r="C792" t="s">
        <v>1992</v>
      </c>
      <c r="D792" t="s">
        <v>1663</v>
      </c>
      <c r="AJ792">
        <v>54.173000000000002</v>
      </c>
      <c r="AK792">
        <v>54.238999999999997</v>
      </c>
      <c r="AL792">
        <v>54.27</v>
      </c>
      <c r="AM792">
        <v>54.348999999999997</v>
      </c>
      <c r="AN792">
        <v>54.447000000000003</v>
      </c>
      <c r="AO792">
        <v>54.503999999999998</v>
      </c>
      <c r="AP792">
        <v>54.548999999999999</v>
      </c>
      <c r="AQ792">
        <v>54.607999999999997</v>
      </c>
      <c r="AR792">
        <v>54.661000000000001</v>
      </c>
      <c r="AS792">
        <v>54.744</v>
      </c>
      <c r="AT792">
        <v>54.743000000000002</v>
      </c>
      <c r="AU792">
        <v>54.787999999999997</v>
      </c>
      <c r="AV792">
        <v>54.756999999999998</v>
      </c>
      <c r="AW792">
        <v>54.774000000000001</v>
      </c>
      <c r="AX792">
        <v>54.768999999999998</v>
      </c>
      <c r="AY792">
        <v>54.731000000000002</v>
      </c>
      <c r="AZ792">
        <v>54.71</v>
      </c>
      <c r="BA792">
        <v>54.697000000000003</v>
      </c>
      <c r="BB792">
        <v>54.694000000000003</v>
      </c>
      <c r="BC792">
        <v>54.691000000000003</v>
      </c>
      <c r="BD792">
        <v>54.655999999999999</v>
      </c>
      <c r="BE792">
        <v>52.274000000000001</v>
      </c>
      <c r="BF792">
        <v>49.877000000000002</v>
      </c>
      <c r="BG792">
        <v>49.811</v>
      </c>
      <c r="BH792">
        <v>49.732999999999997</v>
      </c>
      <c r="BI792">
        <v>49.651000000000003</v>
      </c>
      <c r="BJ792">
        <v>49.603000000000002</v>
      </c>
      <c r="BK792">
        <v>49.551000000000002</v>
      </c>
      <c r="BL792">
        <v>49.497999999999998</v>
      </c>
      <c r="BM792">
        <v>48.682000000000002</v>
      </c>
      <c r="BN792">
        <v>48.624000000000002</v>
      </c>
      <c r="BO792">
        <v>49.228999999999999</v>
      </c>
    </row>
    <row r="793" spans="1:67" x14ac:dyDescent="0.25">
      <c r="A793" t="s">
        <v>952</v>
      </c>
      <c r="B793" t="s">
        <v>38</v>
      </c>
      <c r="C793" t="s">
        <v>3165</v>
      </c>
      <c r="D793" t="s">
        <v>1719</v>
      </c>
      <c r="AJ793">
        <v>81.172280000000001</v>
      </c>
      <c r="AK793">
        <v>81.138540000000006</v>
      </c>
      <c r="AL793">
        <v>81.168109999999999</v>
      </c>
      <c r="AM793">
        <v>81.16189</v>
      </c>
      <c r="AN793">
        <v>81.206720000000004</v>
      </c>
      <c r="AO793">
        <v>81.150180000000006</v>
      </c>
      <c r="AP793">
        <v>81.101249999999993</v>
      </c>
      <c r="AQ793">
        <v>81.055729999999997</v>
      </c>
      <c r="AR793">
        <v>81.096329999999995</v>
      </c>
      <c r="AS793">
        <v>81.124920000000003</v>
      </c>
      <c r="AT793">
        <v>80.886189999999999</v>
      </c>
      <c r="AU793">
        <v>80.394409999999993</v>
      </c>
      <c r="AV793">
        <v>80.153239999999997</v>
      </c>
      <c r="AW793">
        <v>79.623999999999995</v>
      </c>
      <c r="AX793">
        <v>79.295400000000001</v>
      </c>
      <c r="AY793">
        <v>78.952929999999995</v>
      </c>
      <c r="AZ793">
        <v>78.402879999999996</v>
      </c>
      <c r="BA793">
        <v>78.062520000000006</v>
      </c>
      <c r="BB793">
        <v>77.706789999999998</v>
      </c>
      <c r="BC793">
        <v>77.259540000000001</v>
      </c>
      <c r="BD793">
        <v>76.879980000000003</v>
      </c>
      <c r="BE793">
        <v>77.161569999999998</v>
      </c>
      <c r="BF793">
        <v>77.398449999999997</v>
      </c>
      <c r="BG793">
        <v>77.020529999999994</v>
      </c>
      <c r="BH793">
        <v>76.600520000000003</v>
      </c>
      <c r="BI793">
        <v>76.325609999999998</v>
      </c>
      <c r="BJ793">
        <v>76.014579999999995</v>
      </c>
      <c r="BK793">
        <v>75.49203</v>
      </c>
      <c r="BL793">
        <v>75.000159999999994</v>
      </c>
      <c r="BM793">
        <v>76.947239999999994</v>
      </c>
      <c r="BN793">
        <v>76.520420000000001</v>
      </c>
    </row>
    <row r="794" spans="1:67" x14ac:dyDescent="0.25">
      <c r="A794" t="s">
        <v>952</v>
      </c>
      <c r="B794" t="s">
        <v>38</v>
      </c>
      <c r="C794" t="s">
        <v>3392</v>
      </c>
      <c r="D794" t="s">
        <v>1925</v>
      </c>
      <c r="AJ794">
        <v>1.099364</v>
      </c>
      <c r="AK794">
        <v>1.0829519999999999</v>
      </c>
      <c r="AL794">
        <v>1.0514570000000001</v>
      </c>
      <c r="AM794">
        <v>1.0334760000000001</v>
      </c>
      <c r="AN794">
        <v>1.010508</v>
      </c>
      <c r="AO794">
        <v>1.0060789999999999</v>
      </c>
      <c r="AP794">
        <v>0.9943208</v>
      </c>
      <c r="AQ794">
        <v>0.98035799999999995</v>
      </c>
      <c r="AR794">
        <v>0.95543619999999996</v>
      </c>
      <c r="AS794">
        <v>0.94177310000000003</v>
      </c>
      <c r="AT794">
        <v>0.97480820000000001</v>
      </c>
      <c r="AU794">
        <v>1.054859</v>
      </c>
      <c r="AV794">
        <v>1.058373</v>
      </c>
      <c r="AW794">
        <v>1.119372</v>
      </c>
      <c r="AX794">
        <v>1.1304380000000001</v>
      </c>
      <c r="AY794">
        <v>1.1475770000000001</v>
      </c>
      <c r="AZ794">
        <v>1.21102</v>
      </c>
      <c r="BA794">
        <v>1.232836</v>
      </c>
      <c r="BB794">
        <v>1.2583420000000001</v>
      </c>
      <c r="BC794">
        <v>1.2921609999999999</v>
      </c>
      <c r="BD794">
        <v>1.291282</v>
      </c>
      <c r="BE794">
        <v>1.2929299999999999</v>
      </c>
      <c r="BF794">
        <v>1.310101</v>
      </c>
      <c r="BG794">
        <v>1.299358</v>
      </c>
      <c r="BH794">
        <v>1.255093</v>
      </c>
      <c r="BI794">
        <v>1.1678219999999999</v>
      </c>
      <c r="BJ794">
        <v>1.110058</v>
      </c>
      <c r="BK794">
        <v>1.0905910000000001</v>
      </c>
      <c r="BL794">
        <v>1.060848</v>
      </c>
      <c r="BM794">
        <v>0.91793659999999999</v>
      </c>
      <c r="BN794">
        <v>0.91832309999999995</v>
      </c>
    </row>
    <row r="795" spans="1:67" x14ac:dyDescent="0.25">
      <c r="A795" t="s">
        <v>952</v>
      </c>
      <c r="B795" t="s">
        <v>38</v>
      </c>
      <c r="C795" t="s">
        <v>4269</v>
      </c>
      <c r="D795" t="s">
        <v>281</v>
      </c>
      <c r="BD795">
        <v>28.9</v>
      </c>
      <c r="BF795">
        <v>25.3</v>
      </c>
      <c r="BL795">
        <v>19.47</v>
      </c>
    </row>
    <row r="796" spans="1:67" x14ac:dyDescent="0.25">
      <c r="A796" t="s">
        <v>952</v>
      </c>
      <c r="B796" t="s">
        <v>38</v>
      </c>
      <c r="C796" t="s">
        <v>1092</v>
      </c>
      <c r="D796" t="s">
        <v>3136</v>
      </c>
      <c r="AJ796">
        <v>58.780830000000002</v>
      </c>
      <c r="AK796">
        <v>58.580800000000004</v>
      </c>
      <c r="AL796">
        <v>58.655679999999997</v>
      </c>
      <c r="AM796">
        <v>58.656500000000001</v>
      </c>
      <c r="AN796">
        <v>58.489750000000001</v>
      </c>
      <c r="AO796">
        <v>58.232399999999998</v>
      </c>
      <c r="AP796">
        <v>58.034950000000002</v>
      </c>
      <c r="AQ796">
        <v>57.856310000000001</v>
      </c>
      <c r="AR796">
        <v>57.435940000000002</v>
      </c>
      <c r="AS796">
        <v>56.488219999999998</v>
      </c>
      <c r="AT796">
        <v>55.994210000000002</v>
      </c>
      <c r="AU796">
        <v>55.745510000000003</v>
      </c>
      <c r="AV796">
        <v>54.462940000000003</v>
      </c>
      <c r="AW796">
        <v>52.770910000000001</v>
      </c>
      <c r="AX796">
        <v>52.065719999999999</v>
      </c>
      <c r="AY796">
        <v>51.405880000000003</v>
      </c>
      <c r="AZ796">
        <v>50.777320000000003</v>
      </c>
      <c r="BA796">
        <v>50.136859999999999</v>
      </c>
      <c r="BB796">
        <v>49.597670000000001</v>
      </c>
      <c r="BC796">
        <v>48.565849999999998</v>
      </c>
      <c r="BD796">
        <v>47.800170000000001</v>
      </c>
      <c r="BE796">
        <v>47.383760000000002</v>
      </c>
      <c r="BF796">
        <v>46.855490000000003</v>
      </c>
      <c r="BG796">
        <v>45.894010000000002</v>
      </c>
      <c r="BH796">
        <v>45.44979</v>
      </c>
      <c r="BI796">
        <v>45.136049999999997</v>
      </c>
      <c r="BJ796">
        <v>44.54036</v>
      </c>
      <c r="BK796">
        <v>43.939799999999998</v>
      </c>
      <c r="BL796">
        <v>43.375309999999999</v>
      </c>
      <c r="BM796">
        <v>44.151150000000001</v>
      </c>
      <c r="BN796">
        <v>43.497030000000002</v>
      </c>
    </row>
    <row r="797" spans="1:67" x14ac:dyDescent="0.25">
      <c r="A797" t="s">
        <v>952</v>
      </c>
      <c r="B797" t="s">
        <v>38</v>
      </c>
      <c r="C797" t="s">
        <v>2656</v>
      </c>
      <c r="D797" t="s">
        <v>2393</v>
      </c>
      <c r="BC797">
        <v>76.650000000000006</v>
      </c>
    </row>
    <row r="798" spans="1:67" x14ac:dyDescent="0.25">
      <c r="A798" t="s">
        <v>952</v>
      </c>
      <c r="B798" t="s">
        <v>38</v>
      </c>
      <c r="C798" t="s">
        <v>1463</v>
      </c>
      <c r="D798" t="s">
        <v>3666</v>
      </c>
    </row>
    <row r="799" spans="1:67" x14ac:dyDescent="0.25">
      <c r="A799" t="s">
        <v>952</v>
      </c>
      <c r="B799" t="s">
        <v>38</v>
      </c>
      <c r="C799" t="s">
        <v>1918</v>
      </c>
      <c r="D799" t="s">
        <v>615</v>
      </c>
      <c r="AD799">
        <v>93.4</v>
      </c>
      <c r="AK799">
        <v>92.4</v>
      </c>
      <c r="AO799">
        <v>92.7</v>
      </c>
      <c r="AV799">
        <v>94</v>
      </c>
      <c r="BC799">
        <v>90.8</v>
      </c>
      <c r="BE799">
        <v>90.5</v>
      </c>
      <c r="BH799">
        <v>89.5</v>
      </c>
      <c r="BK799">
        <v>90.8</v>
      </c>
    </row>
    <row r="800" spans="1:67" x14ac:dyDescent="0.25">
      <c r="A800" t="s">
        <v>952</v>
      </c>
      <c r="B800" t="s">
        <v>38</v>
      </c>
      <c r="C800" t="s">
        <v>339</v>
      </c>
      <c r="D800" t="s">
        <v>2898</v>
      </c>
      <c r="BJ800">
        <v>41.9</v>
      </c>
      <c r="BN800">
        <v>40.9</v>
      </c>
    </row>
    <row r="801" spans="1:66" x14ac:dyDescent="0.25">
      <c r="A801" t="s">
        <v>952</v>
      </c>
      <c r="B801" t="s">
        <v>38</v>
      </c>
      <c r="C801" t="s">
        <v>80</v>
      </c>
      <c r="D801" t="s">
        <v>1507</v>
      </c>
      <c r="BN801">
        <v>67.5</v>
      </c>
    </row>
    <row r="802" spans="1:66" x14ac:dyDescent="0.25">
      <c r="A802" t="s">
        <v>952</v>
      </c>
      <c r="B802" t="s">
        <v>38</v>
      </c>
      <c r="C802" t="s">
        <v>3626</v>
      </c>
      <c r="D802" t="s">
        <v>987</v>
      </c>
      <c r="AD802">
        <v>38.700000000000003</v>
      </c>
      <c r="AK802">
        <v>45</v>
      </c>
      <c r="AO802">
        <v>51.9</v>
      </c>
      <c r="AV802">
        <v>40.1</v>
      </c>
      <c r="BC802">
        <v>35.700000000000003</v>
      </c>
      <c r="BE802">
        <v>35.5</v>
      </c>
      <c r="BH802">
        <v>35.9</v>
      </c>
      <c r="BK802">
        <v>35.1</v>
      </c>
    </row>
    <row r="803" spans="1:66" x14ac:dyDescent="0.25">
      <c r="A803" t="s">
        <v>952</v>
      </c>
      <c r="B803" t="s">
        <v>38</v>
      </c>
      <c r="C803" t="s">
        <v>2275</v>
      </c>
      <c r="D803" t="s">
        <v>435</v>
      </c>
      <c r="AD803">
        <v>2.5</v>
      </c>
      <c r="AK803">
        <v>1.3</v>
      </c>
      <c r="AO803">
        <v>1.3</v>
      </c>
      <c r="AV803">
        <v>2.1</v>
      </c>
      <c r="BC803">
        <v>2.9</v>
      </c>
      <c r="BE803">
        <v>2.9</v>
      </c>
      <c r="BH803">
        <v>2.8</v>
      </c>
      <c r="BK803">
        <v>2.9</v>
      </c>
    </row>
    <row r="804" spans="1:66" x14ac:dyDescent="0.25">
      <c r="A804" t="s">
        <v>952</v>
      </c>
      <c r="B804" t="s">
        <v>38</v>
      </c>
      <c r="C804" t="s">
        <v>1013</v>
      </c>
      <c r="D804" t="s">
        <v>2208</v>
      </c>
      <c r="AD804">
        <v>23</v>
      </c>
      <c r="AK804">
        <v>23.4</v>
      </c>
      <c r="AO804">
        <v>19.8</v>
      </c>
      <c r="AV804">
        <v>22.5</v>
      </c>
      <c r="BC804">
        <v>22.8</v>
      </c>
      <c r="BE804">
        <v>22.8</v>
      </c>
      <c r="BH804">
        <v>22.8</v>
      </c>
      <c r="BK804">
        <v>22.7</v>
      </c>
    </row>
    <row r="805" spans="1:66" x14ac:dyDescent="0.25">
      <c r="A805" t="s">
        <v>952</v>
      </c>
      <c r="B805" t="s">
        <v>38</v>
      </c>
      <c r="C805" t="s">
        <v>3200</v>
      </c>
      <c r="D805" t="s">
        <v>374</v>
      </c>
      <c r="AS805">
        <v>11.42394489</v>
      </c>
      <c r="AT805">
        <v>12.27529505</v>
      </c>
      <c r="AU805">
        <v>12.890739099999999</v>
      </c>
      <c r="AV805">
        <v>29.653913540000001</v>
      </c>
      <c r="AW805">
        <v>29.960250819999999</v>
      </c>
      <c r="AX805">
        <v>37.207771829999999</v>
      </c>
      <c r="AY805">
        <v>48.247290249999999</v>
      </c>
      <c r="AZ805">
        <v>51.300020740000001</v>
      </c>
      <c r="BA805">
        <v>60.92472008</v>
      </c>
      <c r="BB805">
        <v>52.952304490000003</v>
      </c>
      <c r="BC805">
        <v>60.575940299999999</v>
      </c>
      <c r="BD805">
        <v>64.579432909999994</v>
      </c>
      <c r="BE805">
        <v>68.64042053</v>
      </c>
      <c r="BF805">
        <v>73.85206015</v>
      </c>
      <c r="BG805">
        <v>78.955750190000003</v>
      </c>
      <c r="BH805">
        <v>70.901580879999997</v>
      </c>
      <c r="BI805">
        <v>59.97725758</v>
      </c>
      <c r="BJ805">
        <v>56.903503860000001</v>
      </c>
      <c r="BK805">
        <v>50.41536473</v>
      </c>
      <c r="BL805">
        <v>50.531008829999998</v>
      </c>
      <c r="BM805">
        <v>52.635067239999998</v>
      </c>
    </row>
    <row r="806" spans="1:66" x14ac:dyDescent="0.25">
      <c r="A806" t="s">
        <v>952</v>
      </c>
      <c r="B806" t="s">
        <v>38</v>
      </c>
      <c r="C806" t="s">
        <v>3310</v>
      </c>
      <c r="D806" t="s">
        <v>2945</v>
      </c>
      <c r="AS806">
        <v>60.162067409999999</v>
      </c>
      <c r="AT806">
        <v>60.747821809999998</v>
      </c>
      <c r="AU806">
        <v>65.049156190000005</v>
      </c>
      <c r="AV806">
        <v>72.814361570000003</v>
      </c>
      <c r="AW806">
        <v>64.547874449999995</v>
      </c>
      <c r="AX806">
        <v>65.970512389999996</v>
      </c>
      <c r="AY806">
        <v>70.458801269999995</v>
      </c>
      <c r="AZ806">
        <v>70.937545779999994</v>
      </c>
      <c r="BA806">
        <v>72.756935119999994</v>
      </c>
      <c r="BB806">
        <v>74.474937440000005</v>
      </c>
      <c r="BC806">
        <v>76.877487180000003</v>
      </c>
      <c r="BD806">
        <v>74.725143430000003</v>
      </c>
      <c r="BE806">
        <v>72.844329830000007</v>
      </c>
      <c r="BF806">
        <v>70.926734920000001</v>
      </c>
      <c r="BG806">
        <v>71.854194640000003</v>
      </c>
      <c r="BH806">
        <v>71.890075679999995</v>
      </c>
      <c r="BI806">
        <v>75.187034609999998</v>
      </c>
      <c r="BJ806">
        <v>77.387870789999994</v>
      </c>
      <c r="BK806">
        <v>75.94579315</v>
      </c>
      <c r="BL806">
        <v>71.497024539999998</v>
      </c>
      <c r="BM806">
        <v>74.67578125</v>
      </c>
    </row>
    <row r="807" spans="1:66" x14ac:dyDescent="0.25">
      <c r="A807" t="s">
        <v>952</v>
      </c>
      <c r="B807" t="s">
        <v>38</v>
      </c>
      <c r="C807" t="s">
        <v>2740</v>
      </c>
      <c r="D807" t="s">
        <v>3456</v>
      </c>
      <c r="AS807">
        <v>0.58559412</v>
      </c>
      <c r="AT807">
        <v>0.85769289999999998</v>
      </c>
      <c r="AU807">
        <v>0.53133184</v>
      </c>
      <c r="AV807">
        <v>0.92982918000000003</v>
      </c>
      <c r="AW807">
        <v>1.202034</v>
      </c>
      <c r="AX807">
        <v>1.14133215</v>
      </c>
      <c r="AY807">
        <v>0.90186708999999998</v>
      </c>
      <c r="AZ807">
        <v>0.77861219999999998</v>
      </c>
      <c r="BA807">
        <v>0.66059941</v>
      </c>
      <c r="BB807">
        <v>0.57001245</v>
      </c>
      <c r="BC807">
        <v>0.44847031999999998</v>
      </c>
      <c r="BD807">
        <v>0.47937735999999997</v>
      </c>
      <c r="BE807">
        <v>0.54436671999999997</v>
      </c>
      <c r="BF807">
        <v>0.48927843999999998</v>
      </c>
      <c r="BG807">
        <v>0.44593188</v>
      </c>
      <c r="BH807">
        <v>0.58907843000000004</v>
      </c>
      <c r="BI807">
        <v>0.47496933000000002</v>
      </c>
      <c r="BJ807">
        <v>0.53266305000000003</v>
      </c>
      <c r="BK807">
        <v>0.49754828000000001</v>
      </c>
      <c r="BL807">
        <v>0.46980387000000001</v>
      </c>
      <c r="BM807">
        <v>0.50597857999999996</v>
      </c>
    </row>
    <row r="808" spans="1:66" x14ac:dyDescent="0.25">
      <c r="A808" t="s">
        <v>952</v>
      </c>
      <c r="B808" t="s">
        <v>38</v>
      </c>
      <c r="C808" t="s">
        <v>512</v>
      </c>
      <c r="D808" t="s">
        <v>426</v>
      </c>
      <c r="AS808">
        <v>16.967586520000001</v>
      </c>
      <c r="AT808">
        <v>6.7151603700000004</v>
      </c>
      <c r="AU808">
        <v>7.3047852500000001</v>
      </c>
      <c r="AV808">
        <v>5.7153181999999996</v>
      </c>
      <c r="AW808">
        <v>6.2206954999999997</v>
      </c>
      <c r="AX808">
        <v>5.4464712100000003</v>
      </c>
      <c r="AY808">
        <v>5.4090490300000003</v>
      </c>
      <c r="AZ808">
        <v>5.9003372199999999</v>
      </c>
      <c r="BA808">
        <v>6.0647888200000004</v>
      </c>
      <c r="BB808">
        <v>6.2155613900000004</v>
      </c>
      <c r="BC808">
        <v>6.2574009899999998</v>
      </c>
      <c r="BD808">
        <v>7.8574538199999999</v>
      </c>
      <c r="BE808">
        <v>8.4189119300000002</v>
      </c>
      <c r="BF808">
        <v>12.442943570000001</v>
      </c>
      <c r="BG808">
        <v>12.279676439999999</v>
      </c>
      <c r="BH808">
        <v>9.9157400100000004</v>
      </c>
      <c r="BI808">
        <v>10.3171196</v>
      </c>
      <c r="BJ808">
        <v>7.5949106200000003</v>
      </c>
      <c r="BK808">
        <v>7.1691927900000003</v>
      </c>
      <c r="BL808">
        <v>11.746530529999999</v>
      </c>
      <c r="BM808">
        <v>9.5833835599999997</v>
      </c>
    </row>
    <row r="809" spans="1:66" x14ac:dyDescent="0.25">
      <c r="A809" t="s">
        <v>952</v>
      </c>
      <c r="B809" t="s">
        <v>38</v>
      </c>
      <c r="C809" t="s">
        <v>3490</v>
      </c>
      <c r="D809" t="s">
        <v>1854</v>
      </c>
      <c r="Z809">
        <v>10</v>
      </c>
      <c r="AA809">
        <v>11</v>
      </c>
      <c r="AB809">
        <v>12</v>
      </c>
      <c r="AC809">
        <v>10</v>
      </c>
      <c r="AD809">
        <v>11</v>
      </c>
      <c r="AE809">
        <v>16</v>
      </c>
      <c r="AF809">
        <v>22</v>
      </c>
      <c r="AG809">
        <v>29</v>
      </c>
      <c r="AH809">
        <v>30</v>
      </c>
      <c r="AI809">
        <v>32</v>
      </c>
      <c r="AJ809">
        <v>33</v>
      </c>
      <c r="AK809">
        <v>35</v>
      </c>
      <c r="AL809">
        <v>35</v>
      </c>
      <c r="AM809">
        <v>36</v>
      </c>
      <c r="AN809">
        <v>44</v>
      </c>
      <c r="AO809">
        <v>46</v>
      </c>
      <c r="AP809">
        <v>48</v>
      </c>
      <c r="AQ809">
        <v>48</v>
      </c>
      <c r="AR809">
        <v>49</v>
      </c>
      <c r="AS809">
        <v>57</v>
      </c>
      <c r="AT809">
        <v>59</v>
      </c>
      <c r="AU809">
        <v>60</v>
      </c>
      <c r="AV809">
        <v>61</v>
      </c>
      <c r="AW809">
        <v>61</v>
      </c>
      <c r="AX809">
        <v>62</v>
      </c>
      <c r="AY809">
        <v>63</v>
      </c>
      <c r="AZ809">
        <v>63</v>
      </c>
      <c r="BA809">
        <v>64</v>
      </c>
      <c r="BB809">
        <v>67</v>
      </c>
      <c r="BC809">
        <v>69</v>
      </c>
      <c r="BD809">
        <v>60</v>
      </c>
      <c r="BE809">
        <v>60</v>
      </c>
      <c r="BF809">
        <v>60</v>
      </c>
      <c r="BG809">
        <v>55</v>
      </c>
      <c r="BH809">
        <v>55</v>
      </c>
      <c r="BI809">
        <v>55</v>
      </c>
      <c r="BJ809">
        <v>55</v>
      </c>
      <c r="BK809">
        <v>60</v>
      </c>
      <c r="BL809">
        <v>60</v>
      </c>
      <c r="BM809">
        <v>65</v>
      </c>
      <c r="BN809">
        <v>65</v>
      </c>
    </row>
    <row r="810" spans="1:66" x14ac:dyDescent="0.25">
      <c r="A810" t="s">
        <v>952</v>
      </c>
      <c r="B810" t="s">
        <v>38</v>
      </c>
      <c r="C810" t="s">
        <v>827</v>
      </c>
      <c r="D810" t="s">
        <v>1091</v>
      </c>
      <c r="AV810">
        <v>22.53</v>
      </c>
      <c r="BB810">
        <v>24.77</v>
      </c>
      <c r="BC810">
        <v>18.87</v>
      </c>
      <c r="BE810">
        <v>16.88</v>
      </c>
      <c r="BH810">
        <v>18.53</v>
      </c>
      <c r="BK810">
        <v>15.79</v>
      </c>
    </row>
    <row r="811" spans="1:66" x14ac:dyDescent="0.25">
      <c r="A811" t="s">
        <v>952</v>
      </c>
      <c r="B811" t="s">
        <v>38</v>
      </c>
      <c r="C811" t="s">
        <v>3521</v>
      </c>
      <c r="D811" t="s">
        <v>3468</v>
      </c>
    </row>
    <row r="812" spans="1:66" x14ac:dyDescent="0.25">
      <c r="A812" t="s">
        <v>952</v>
      </c>
      <c r="B812" t="s">
        <v>38</v>
      </c>
      <c r="C812" t="s">
        <v>1597</v>
      </c>
      <c r="D812" t="s">
        <v>1205</v>
      </c>
    </row>
    <row r="813" spans="1:66" x14ac:dyDescent="0.25">
      <c r="A813" t="s">
        <v>952</v>
      </c>
      <c r="B813" t="s">
        <v>38</v>
      </c>
      <c r="C813" t="s">
        <v>1428</v>
      </c>
      <c r="D813" t="s">
        <v>71</v>
      </c>
      <c r="AS813">
        <v>79</v>
      </c>
      <c r="AT813">
        <v>79</v>
      </c>
      <c r="AU813">
        <v>79</v>
      </c>
      <c r="AV813">
        <v>78</v>
      </c>
      <c r="AW813">
        <v>73</v>
      </c>
      <c r="AX813">
        <v>75</v>
      </c>
      <c r="AY813">
        <v>76</v>
      </c>
      <c r="AZ813">
        <v>82</v>
      </c>
      <c r="BA813">
        <v>78</v>
      </c>
      <c r="BB813">
        <v>84</v>
      </c>
      <c r="BC813">
        <v>81</v>
      </c>
      <c r="BD813">
        <v>85</v>
      </c>
      <c r="BE813">
        <v>86</v>
      </c>
      <c r="BF813">
        <v>86</v>
      </c>
      <c r="BG813">
        <v>87</v>
      </c>
      <c r="BH813">
        <v>84</v>
      </c>
      <c r="BI813">
        <v>86</v>
      </c>
      <c r="BJ813">
        <v>86</v>
      </c>
      <c r="BK813">
        <v>87</v>
      </c>
      <c r="BL813">
        <v>88</v>
      </c>
      <c r="BM813">
        <v>90</v>
      </c>
    </row>
    <row r="814" spans="1:66" x14ac:dyDescent="0.25">
      <c r="A814" t="s">
        <v>952</v>
      </c>
      <c r="B814" t="s">
        <v>38</v>
      </c>
      <c r="C814" t="s">
        <v>2471</v>
      </c>
      <c r="D814" t="s">
        <v>771</v>
      </c>
      <c r="AI814">
        <v>11.7</v>
      </c>
      <c r="AL814">
        <v>20.6</v>
      </c>
      <c r="AV814">
        <v>11.2</v>
      </c>
      <c r="BD814">
        <v>10.199999999999999</v>
      </c>
      <c r="BG814">
        <v>7.9</v>
      </c>
      <c r="BH814">
        <v>7.3</v>
      </c>
      <c r="BI814">
        <v>10.8</v>
      </c>
      <c r="BK814">
        <v>6.8</v>
      </c>
      <c r="BM814">
        <v>6.5</v>
      </c>
    </row>
    <row r="815" spans="1:66" x14ac:dyDescent="0.25">
      <c r="A815" t="s">
        <v>952</v>
      </c>
      <c r="B815" t="s">
        <v>38</v>
      </c>
      <c r="C815" t="s">
        <v>4001</v>
      </c>
      <c r="D815" t="s">
        <v>3132</v>
      </c>
      <c r="AS815">
        <v>29.2</v>
      </c>
      <c r="AT815">
        <v>29.6</v>
      </c>
      <c r="AU815">
        <v>29.8</v>
      </c>
      <c r="AV815">
        <v>28.6</v>
      </c>
      <c r="AW815">
        <v>27.6</v>
      </c>
      <c r="AX815">
        <v>27</v>
      </c>
      <c r="AY815">
        <v>26.4</v>
      </c>
      <c r="AZ815">
        <v>25.9</v>
      </c>
      <c r="BA815">
        <v>25.1</v>
      </c>
      <c r="BB815">
        <v>25.3</v>
      </c>
      <c r="BC815">
        <v>25.1</v>
      </c>
      <c r="BD815">
        <v>22.5</v>
      </c>
      <c r="BE815">
        <v>22.1</v>
      </c>
      <c r="BF815">
        <v>22</v>
      </c>
      <c r="BG815">
        <v>21.9</v>
      </c>
      <c r="BH815">
        <v>21.4</v>
      </c>
      <c r="BI815">
        <v>21.4</v>
      </c>
      <c r="BJ815">
        <v>21.1</v>
      </c>
      <c r="BK815">
        <v>20.9</v>
      </c>
      <c r="BL815">
        <v>20.7</v>
      </c>
    </row>
    <row r="816" spans="1:66" x14ac:dyDescent="0.25">
      <c r="A816" t="s">
        <v>952</v>
      </c>
      <c r="B816" t="s">
        <v>38</v>
      </c>
      <c r="C816" t="s">
        <v>1506</v>
      </c>
      <c r="D816" t="s">
        <v>1723</v>
      </c>
      <c r="AI816">
        <v>48.7</v>
      </c>
      <c r="AL816">
        <v>43.8</v>
      </c>
      <c r="AV816">
        <v>42.5</v>
      </c>
      <c r="BD816">
        <v>35.799999999999997</v>
      </c>
      <c r="BG816">
        <v>33.6</v>
      </c>
      <c r="BH816">
        <v>33</v>
      </c>
      <c r="BI816">
        <v>43.6</v>
      </c>
      <c r="BK816">
        <v>36.799999999999997</v>
      </c>
      <c r="BM816">
        <v>31.5</v>
      </c>
    </row>
    <row r="817" spans="1:66" x14ac:dyDescent="0.25">
      <c r="A817" t="s">
        <v>952</v>
      </c>
      <c r="B817" t="s">
        <v>38</v>
      </c>
      <c r="C817" t="s">
        <v>653</v>
      </c>
      <c r="D817" t="s">
        <v>1007</v>
      </c>
      <c r="AS817">
        <v>21.301131829999999</v>
      </c>
      <c r="AT817">
        <v>21.300503190000001</v>
      </c>
      <c r="AU817">
        <v>21.661674439999999</v>
      </c>
      <c r="AV817">
        <v>22.046637109999999</v>
      </c>
      <c r="AW817">
        <v>22.44264433</v>
      </c>
      <c r="AX817">
        <v>22.850069649999998</v>
      </c>
      <c r="AY817">
        <v>23.269278580000002</v>
      </c>
      <c r="AZ817">
        <v>23.70064584</v>
      </c>
      <c r="BA817">
        <v>24.144552829999999</v>
      </c>
      <c r="BB817">
        <v>24.601275609999998</v>
      </c>
      <c r="BC817">
        <v>25.07123103</v>
      </c>
      <c r="BD817">
        <v>25.554336849999999</v>
      </c>
      <c r="BE817">
        <v>26.050758309999999</v>
      </c>
      <c r="BF817">
        <v>26.560556949999999</v>
      </c>
      <c r="BG817">
        <v>27.083853909999998</v>
      </c>
      <c r="BH817">
        <v>27.620765389999999</v>
      </c>
      <c r="BI817">
        <v>28.171197960000001</v>
      </c>
      <c r="BJ817">
        <v>28.735349580000001</v>
      </c>
      <c r="BK817">
        <v>29.313139450000001</v>
      </c>
      <c r="BL817">
        <v>29.904514679999998</v>
      </c>
      <c r="BM817">
        <v>30.509486119999998</v>
      </c>
    </row>
    <row r="818" spans="1:66" x14ac:dyDescent="0.25">
      <c r="A818" t="s">
        <v>952</v>
      </c>
      <c r="B818" t="s">
        <v>38</v>
      </c>
      <c r="C818" t="s">
        <v>36</v>
      </c>
      <c r="D818" t="s">
        <v>2687</v>
      </c>
      <c r="AS818">
        <v>2.2000000000000002</v>
      </c>
      <c r="AT818">
        <v>2.2999999999999998</v>
      </c>
      <c r="AU818">
        <v>2.6</v>
      </c>
      <c r="AV818">
        <v>2.5</v>
      </c>
      <c r="AW818">
        <v>2.6</v>
      </c>
      <c r="AX818">
        <v>2.2999999999999998</v>
      </c>
      <c r="AY818">
        <v>2.7</v>
      </c>
      <c r="AZ818">
        <v>2.8</v>
      </c>
      <c r="BA818">
        <v>2.8</v>
      </c>
      <c r="BB818">
        <v>2.9</v>
      </c>
      <c r="BC818">
        <v>3</v>
      </c>
      <c r="BD818">
        <v>2.9</v>
      </c>
      <c r="BE818">
        <v>3</v>
      </c>
      <c r="BF818">
        <v>2.9</v>
      </c>
      <c r="BG818">
        <v>3.1</v>
      </c>
      <c r="BH818">
        <v>2.9</v>
      </c>
      <c r="BI818">
        <v>3.2</v>
      </c>
      <c r="BJ818">
        <v>3.2</v>
      </c>
      <c r="BK818">
        <v>3.2</v>
      </c>
      <c r="BL818">
        <v>3</v>
      </c>
    </row>
    <row r="819" spans="1:66" x14ac:dyDescent="0.25">
      <c r="A819" t="s">
        <v>952</v>
      </c>
      <c r="B819" t="s">
        <v>38</v>
      </c>
      <c r="C819" t="s">
        <v>3802</v>
      </c>
      <c r="D819" t="s">
        <v>3568</v>
      </c>
      <c r="AI819">
        <v>3.2</v>
      </c>
      <c r="AV819">
        <v>6.7</v>
      </c>
      <c r="BD819">
        <v>3.2</v>
      </c>
      <c r="BG819">
        <v>1.8</v>
      </c>
      <c r="BH819">
        <v>1.8</v>
      </c>
      <c r="BI819">
        <v>1.7</v>
      </c>
      <c r="BK819">
        <v>2.2999999999999998</v>
      </c>
      <c r="BM819">
        <v>1.5</v>
      </c>
    </row>
    <row r="820" spans="1:66" x14ac:dyDescent="0.25">
      <c r="A820" t="s">
        <v>952</v>
      </c>
      <c r="B820" t="s">
        <v>38</v>
      </c>
      <c r="C820" t="s">
        <v>1179</v>
      </c>
      <c r="D820" t="s">
        <v>4162</v>
      </c>
      <c r="AS820">
        <v>26.47406432</v>
      </c>
      <c r="AT820">
        <v>26.099486850000002</v>
      </c>
      <c r="AU820">
        <v>25.721822450000001</v>
      </c>
      <c r="AV820">
        <v>25.341252959999998</v>
      </c>
      <c r="AW820">
        <v>24.957960960000001</v>
      </c>
      <c r="AX820">
        <v>24.572335979999998</v>
      </c>
      <c r="AY820">
        <v>24.184163470000001</v>
      </c>
      <c r="AZ820">
        <v>23.79342858</v>
      </c>
      <c r="BA820">
        <v>23.400120449999999</v>
      </c>
      <c r="BB820">
        <v>23.00504171</v>
      </c>
      <c r="BC820">
        <v>22.607571589999999</v>
      </c>
      <c r="BD820">
        <v>22.210173210000001</v>
      </c>
      <c r="BE820">
        <v>21.812857529999999</v>
      </c>
      <c r="BF820">
        <v>21.41605195</v>
      </c>
      <c r="BG820">
        <v>21.019772339999999</v>
      </c>
      <c r="BH820">
        <v>20.624034730000002</v>
      </c>
      <c r="BI820">
        <v>20.229481310000001</v>
      </c>
      <c r="BJ820">
        <v>19.835715919999998</v>
      </c>
      <c r="BK820">
        <v>19.443175719999999</v>
      </c>
      <c r="BL820">
        <v>19.052096479999999</v>
      </c>
      <c r="BM820">
        <v>18.662498070000002</v>
      </c>
    </row>
    <row r="821" spans="1:66" x14ac:dyDescent="0.25">
      <c r="A821" t="s">
        <v>952</v>
      </c>
      <c r="B821" t="s">
        <v>38</v>
      </c>
      <c r="C821" t="s">
        <v>3553</v>
      </c>
      <c r="D821" t="s">
        <v>1384</v>
      </c>
      <c r="AS821">
        <v>1148</v>
      </c>
      <c r="AT821">
        <v>1127</v>
      </c>
      <c r="AU821">
        <v>1112</v>
      </c>
      <c r="AV821">
        <v>1084</v>
      </c>
      <c r="AW821">
        <v>1088</v>
      </c>
      <c r="AX821">
        <v>1073</v>
      </c>
      <c r="AY821">
        <v>1071</v>
      </c>
      <c r="AZ821">
        <v>1081</v>
      </c>
      <c r="BA821">
        <v>1099</v>
      </c>
      <c r="BB821">
        <v>1101</v>
      </c>
      <c r="BC821">
        <v>1123</v>
      </c>
      <c r="BD821">
        <v>1070</v>
      </c>
      <c r="BE821">
        <v>1087</v>
      </c>
      <c r="BF821">
        <v>1109</v>
      </c>
      <c r="BG821">
        <v>1135</v>
      </c>
      <c r="BH821">
        <v>1113</v>
      </c>
      <c r="BI821">
        <v>1129</v>
      </c>
      <c r="BJ821">
        <v>1127</v>
      </c>
      <c r="BK821">
        <v>1135</v>
      </c>
      <c r="BL821">
        <v>1122</v>
      </c>
      <c r="BM821">
        <v>1047</v>
      </c>
    </row>
    <row r="822" spans="1:66" x14ac:dyDescent="0.25">
      <c r="A822" t="s">
        <v>952</v>
      </c>
      <c r="B822" t="s">
        <v>38</v>
      </c>
      <c r="C822" t="s">
        <v>2410</v>
      </c>
      <c r="D822" t="s">
        <v>2414</v>
      </c>
      <c r="BD822">
        <v>32.000110399999997</v>
      </c>
      <c r="BE822">
        <v>32.138901070000003</v>
      </c>
      <c r="BF822">
        <v>32.276429950000001</v>
      </c>
      <c r="BG822">
        <v>32.4126969</v>
      </c>
      <c r="BH822">
        <v>32.547701680000003</v>
      </c>
      <c r="BI822">
        <v>32.680972660000002</v>
      </c>
      <c r="BJ822">
        <v>32.812823309999999</v>
      </c>
      <c r="BK822">
        <v>32.942939799999998</v>
      </c>
      <c r="BL822">
        <v>33.071162360000002</v>
      </c>
      <c r="BM822">
        <v>33.19749375</v>
      </c>
    </row>
    <row r="823" spans="1:66" x14ac:dyDescent="0.25">
      <c r="A823" t="s">
        <v>952</v>
      </c>
      <c r="B823" t="s">
        <v>38</v>
      </c>
      <c r="C823" t="s">
        <v>162</v>
      </c>
      <c r="D823" t="s">
        <v>2648</v>
      </c>
      <c r="BD823">
        <v>4.8</v>
      </c>
      <c r="BN823">
        <v>3.6</v>
      </c>
    </row>
    <row r="824" spans="1:66" x14ac:dyDescent="0.25">
      <c r="A824" t="s">
        <v>952</v>
      </c>
      <c r="B824" t="s">
        <v>38</v>
      </c>
      <c r="C824" t="s">
        <v>4341</v>
      </c>
      <c r="D824" t="s">
        <v>4203</v>
      </c>
      <c r="AO824">
        <v>0.21242910623550401</v>
      </c>
      <c r="AQ824">
        <v>0.22140340507030501</v>
      </c>
      <c r="AS824">
        <v>0.16962319612503099</v>
      </c>
      <c r="AU824">
        <v>0.18216598033904999</v>
      </c>
      <c r="AV824">
        <v>0.184147104620934</v>
      </c>
      <c r="AW824">
        <v>0.16690668463707001</v>
      </c>
      <c r="AX824">
        <v>0.14531533420085899</v>
      </c>
      <c r="AY824">
        <v>0.13950948417186701</v>
      </c>
      <c r="AZ824">
        <v>0.14057694375515001</v>
      </c>
      <c r="BA824">
        <v>0.137770161032677</v>
      </c>
      <c r="BB824">
        <v>0.13471896946430201</v>
      </c>
      <c r="BC824">
        <v>0.131937190890312</v>
      </c>
      <c r="BD824">
        <v>0.126085385680199</v>
      </c>
      <c r="BE824">
        <v>0.129535436630249</v>
      </c>
      <c r="BF824">
        <v>0.129110127687454</v>
      </c>
      <c r="BG824">
        <v>0.14056141674518599</v>
      </c>
      <c r="BH824">
        <v>0.142084404826164</v>
      </c>
      <c r="BI824">
        <v>0.154096305370331</v>
      </c>
      <c r="BJ824">
        <v>0.14482207596301999</v>
      </c>
      <c r="BK824">
        <v>0.146927684545517</v>
      </c>
      <c r="BL824">
        <v>0.149056866765022</v>
      </c>
      <c r="BM824">
        <v>0.148252293467522</v>
      </c>
      <c r="BN824">
        <v>0.15375265479087799</v>
      </c>
    </row>
    <row r="825" spans="1:66" x14ac:dyDescent="0.25">
      <c r="A825" t="s">
        <v>952</v>
      </c>
      <c r="B825" t="s">
        <v>38</v>
      </c>
      <c r="C825" t="s">
        <v>216</v>
      </c>
      <c r="D825" t="s">
        <v>2473</v>
      </c>
      <c r="AO825">
        <v>6</v>
      </c>
      <c r="AQ825">
        <v>6</v>
      </c>
      <c r="AS825">
        <v>8</v>
      </c>
      <c r="AU825">
        <v>10</v>
      </c>
      <c r="AV825">
        <v>11</v>
      </c>
      <c r="AW825">
        <v>13</v>
      </c>
      <c r="AX825">
        <v>14</v>
      </c>
      <c r="AY825">
        <v>17</v>
      </c>
      <c r="AZ825">
        <v>17</v>
      </c>
      <c r="BA825">
        <v>17</v>
      </c>
      <c r="BB825">
        <v>17</v>
      </c>
      <c r="BC825">
        <v>17</v>
      </c>
      <c r="BD825">
        <v>18</v>
      </c>
      <c r="BE825">
        <v>18</v>
      </c>
      <c r="BF825">
        <v>18</v>
      </c>
      <c r="BG825">
        <v>16</v>
      </c>
      <c r="BH825">
        <v>16</v>
      </c>
      <c r="BI825">
        <v>15</v>
      </c>
      <c r="BJ825">
        <v>15</v>
      </c>
      <c r="BK825">
        <v>14</v>
      </c>
      <c r="BL825">
        <v>14</v>
      </c>
      <c r="BM825">
        <v>13</v>
      </c>
      <c r="BN825">
        <v>13</v>
      </c>
    </row>
    <row r="826" spans="1:66" x14ac:dyDescent="0.25">
      <c r="A826" t="s">
        <v>952</v>
      </c>
      <c r="B826" t="s">
        <v>38</v>
      </c>
      <c r="C826" t="s">
        <v>984</v>
      </c>
      <c r="D826" t="s">
        <v>2500</v>
      </c>
      <c r="AO826">
        <v>31.914894104003899</v>
      </c>
      <c r="AQ826">
        <v>43.617019653320298</v>
      </c>
      <c r="AS826">
        <v>19.576719284057599</v>
      </c>
      <c r="AU826">
        <v>17.4603176116943</v>
      </c>
      <c r="AV826">
        <v>15.5778894424438</v>
      </c>
      <c r="AW826">
        <v>12.62135887146</v>
      </c>
      <c r="AX826">
        <v>13.592232704162599</v>
      </c>
      <c r="AY826">
        <v>8.2125606536865199</v>
      </c>
      <c r="AZ826">
        <v>7.7294688224792498</v>
      </c>
      <c r="BA826">
        <v>9.6153850555419904</v>
      </c>
      <c r="BB826">
        <v>7.5829381942748997</v>
      </c>
      <c r="BC826">
        <v>4.26540279388428</v>
      </c>
      <c r="BD826">
        <v>5.2132701873779297</v>
      </c>
      <c r="BE826">
        <v>5.6872038841247603</v>
      </c>
      <c r="BF826">
        <v>6.1611375808715803</v>
      </c>
      <c r="BG826">
        <v>6.1904764175415004</v>
      </c>
      <c r="BH826">
        <v>7.6190476417541504</v>
      </c>
      <c r="BI826">
        <v>8.5714282989502006</v>
      </c>
      <c r="BJ826">
        <v>8.0952377319335902</v>
      </c>
      <c r="BK826">
        <v>6.6037735939025897</v>
      </c>
      <c r="BL826">
        <v>8.0188674926757795</v>
      </c>
      <c r="BM826">
        <v>10.377358436584499</v>
      </c>
      <c r="BN826">
        <v>9.9056606292724592</v>
      </c>
    </row>
    <row r="827" spans="1:66" x14ac:dyDescent="0.25">
      <c r="A827" t="s">
        <v>952</v>
      </c>
      <c r="B827" t="s">
        <v>38</v>
      </c>
      <c r="C827" t="s">
        <v>2951</v>
      </c>
      <c r="D827" t="s">
        <v>1039</v>
      </c>
      <c r="AO827">
        <v>-1.0569082498550399</v>
      </c>
      <c r="AQ827">
        <v>-0.58824372291564897</v>
      </c>
      <c r="AS827">
        <v>-1.4553263187408401</v>
      </c>
      <c r="AU827">
        <v>-1.6263293027877801</v>
      </c>
      <c r="AV827">
        <v>-1.6355882883071899</v>
      </c>
      <c r="AW827">
        <v>-1.75441575050354</v>
      </c>
      <c r="AX827">
        <v>-1.6665004491805999</v>
      </c>
      <c r="AY827">
        <v>-2.0340776443481401</v>
      </c>
      <c r="AZ827">
        <v>-2.0140564441680899</v>
      </c>
      <c r="BA827">
        <v>-1.86071193218231</v>
      </c>
      <c r="BB827">
        <v>-1.9945538043975799</v>
      </c>
      <c r="BC827">
        <v>-2.2111232280731201</v>
      </c>
      <c r="BD827">
        <v>-1.95645451545715</v>
      </c>
      <c r="BE827">
        <v>-2.0420737266540501</v>
      </c>
      <c r="BF827">
        <v>-2.0884783267974898</v>
      </c>
      <c r="BG827">
        <v>-2.1302764415740998</v>
      </c>
      <c r="BH827">
        <v>-1.92544281482697</v>
      </c>
      <c r="BI827">
        <v>-1.8777098655700699</v>
      </c>
      <c r="BJ827">
        <v>-1.9991550445556601</v>
      </c>
      <c r="BK827">
        <v>-2.1018230915069598</v>
      </c>
      <c r="BL827">
        <v>-1.92018330097198</v>
      </c>
      <c r="BM827">
        <v>-1.8704650402069101</v>
      </c>
      <c r="BN827">
        <v>-1.77930319309235</v>
      </c>
    </row>
    <row r="828" spans="1:66" x14ac:dyDescent="0.25">
      <c r="A828" t="s">
        <v>952</v>
      </c>
      <c r="B828" t="s">
        <v>38</v>
      </c>
      <c r="C828" t="s">
        <v>276</v>
      </c>
      <c r="D828" t="s">
        <v>2461</v>
      </c>
      <c r="BE828">
        <v>1.5655625614887601</v>
      </c>
      <c r="BH828">
        <v>2.27680128633467</v>
      </c>
      <c r="BK828">
        <v>2.0738901539999999</v>
      </c>
    </row>
    <row r="829" spans="1:66" x14ac:dyDescent="0.25">
      <c r="A829" t="s">
        <v>952</v>
      </c>
      <c r="B829" t="s">
        <v>38</v>
      </c>
      <c r="C829" t="s">
        <v>1905</v>
      </c>
      <c r="D829" t="s">
        <v>3647</v>
      </c>
      <c r="BE829">
        <v>9.7945374301242403</v>
      </c>
      <c r="BH829">
        <v>29.287548415774001</v>
      </c>
      <c r="BK829">
        <v>27.029803249044999</v>
      </c>
    </row>
    <row r="830" spans="1:66" x14ac:dyDescent="0.25">
      <c r="A830" t="s">
        <v>952</v>
      </c>
      <c r="B830" t="s">
        <v>38</v>
      </c>
      <c r="C830" t="s">
        <v>677</v>
      </c>
      <c r="D830" t="s">
        <v>2454</v>
      </c>
      <c r="BC830">
        <v>1.8749315642411899</v>
      </c>
      <c r="BE830">
        <v>6.2214788961759897</v>
      </c>
      <c r="BH830">
        <v>4.0579311137060197</v>
      </c>
      <c r="BK830">
        <v>24.695132520000001</v>
      </c>
    </row>
    <row r="831" spans="1:66" x14ac:dyDescent="0.25">
      <c r="A831" t="s">
        <v>952</v>
      </c>
      <c r="B831" t="s">
        <v>38</v>
      </c>
      <c r="C831" t="s">
        <v>1792</v>
      </c>
      <c r="D831" t="s">
        <v>253</v>
      </c>
      <c r="BC831">
        <v>2.6493098235121799</v>
      </c>
      <c r="BE831">
        <v>0.62701452147754699</v>
      </c>
      <c r="BH831">
        <v>2.1896824383558</v>
      </c>
      <c r="BK831">
        <v>1.98130526437027</v>
      </c>
    </row>
    <row r="832" spans="1:66" x14ac:dyDescent="0.25">
      <c r="A832" t="s">
        <v>952</v>
      </c>
      <c r="B832" t="s">
        <v>38</v>
      </c>
      <c r="C832" t="s">
        <v>1927</v>
      </c>
      <c r="D832" t="s">
        <v>3476</v>
      </c>
      <c r="BK832">
        <v>0.73569785779999997</v>
      </c>
    </row>
    <row r="833" spans="1:67" x14ac:dyDescent="0.25">
      <c r="A833" t="s">
        <v>952</v>
      </c>
      <c r="B833" t="s">
        <v>38</v>
      </c>
      <c r="C833" t="s">
        <v>3378</v>
      </c>
      <c r="D833" t="s">
        <v>1125</v>
      </c>
    </row>
    <row r="834" spans="1:67" x14ac:dyDescent="0.25">
      <c r="A834" t="s">
        <v>952</v>
      </c>
      <c r="B834" t="s">
        <v>38</v>
      </c>
      <c r="C834" t="s">
        <v>1553</v>
      </c>
      <c r="D834" t="s">
        <v>4334</v>
      </c>
      <c r="AI834">
        <v>3.1341276027649601</v>
      </c>
      <c r="AJ834">
        <v>3.3978835914391698</v>
      </c>
      <c r="AK834">
        <v>4.7685303752999202</v>
      </c>
      <c r="AL834">
        <v>7.2796038856345699</v>
      </c>
      <c r="AM834">
        <v>11.140796618895401</v>
      </c>
      <c r="AN834">
        <v>18.7298022366145</v>
      </c>
      <c r="AO834">
        <v>23.522211522106801</v>
      </c>
      <c r="AP834">
        <v>24.945478633428198</v>
      </c>
      <c r="AQ834">
        <v>27.019701818562002</v>
      </c>
      <c r="AR834">
        <v>28.1911368340112</v>
      </c>
      <c r="AS834">
        <v>29.160985841870499</v>
      </c>
      <c r="AT834">
        <v>33.7119692036052</v>
      </c>
      <c r="AU834">
        <v>37.458809060424599</v>
      </c>
      <c r="AV834">
        <v>41.766802018684203</v>
      </c>
      <c r="AW834">
        <v>46.778626555608199</v>
      </c>
      <c r="AX834">
        <v>53.325716831511301</v>
      </c>
      <c r="AY834">
        <v>55.908304516759898</v>
      </c>
      <c r="AZ834">
        <v>57.286453523919498</v>
      </c>
      <c r="BA834">
        <v>61.557583404425401</v>
      </c>
      <c r="BB834">
        <v>69.522752718230507</v>
      </c>
      <c r="BC834">
        <v>77.799273308235797</v>
      </c>
      <c r="BD834">
        <v>83.583335876464801</v>
      </c>
      <c r="BE834">
        <v>86.994705200195298</v>
      </c>
      <c r="BF834">
        <v>90.785850524902301</v>
      </c>
      <c r="BG834">
        <v>92.701507568359403</v>
      </c>
      <c r="BH834">
        <v>95.225944519042997</v>
      </c>
      <c r="BI834">
        <v>101.90827178955099</v>
      </c>
      <c r="BJ834">
        <v>112.09832763671901</v>
      </c>
      <c r="BK834">
        <v>122.66065119065399</v>
      </c>
      <c r="BL834">
        <v>134.20745600321101</v>
      </c>
      <c r="BM834">
        <v>150.13259480379301</v>
      </c>
      <c r="BN834">
        <v>167.705761975748</v>
      </c>
      <c r="BO834">
        <v>184.54482864488099</v>
      </c>
    </row>
    <row r="835" spans="1:67" x14ac:dyDescent="0.25">
      <c r="A835" t="s">
        <v>952</v>
      </c>
      <c r="B835" t="s">
        <v>38</v>
      </c>
      <c r="C835" t="s">
        <v>2664</v>
      </c>
      <c r="D835" t="s">
        <v>1360</v>
      </c>
      <c r="E835">
        <v>0.71428599971428597</v>
      </c>
      <c r="F835">
        <v>0.71428599971428597</v>
      </c>
      <c r="G835">
        <v>0.71428599971428597</v>
      </c>
      <c r="H835">
        <v>0.71428599971428597</v>
      </c>
      <c r="I835">
        <v>0.71428599971428597</v>
      </c>
      <c r="J835">
        <v>0.71428599971428597</v>
      </c>
      <c r="K835">
        <v>0.71428599971428597</v>
      </c>
      <c r="L835">
        <v>0.71428599971428597</v>
      </c>
      <c r="M835">
        <v>0.71428599971428597</v>
      </c>
      <c r="N835">
        <v>0.71428599971428597</v>
      </c>
      <c r="O835">
        <v>0.71428599971428597</v>
      </c>
      <c r="P835">
        <v>1.1299999999999999</v>
      </c>
      <c r="Q835">
        <v>0.89900000000000002</v>
      </c>
      <c r="R835">
        <v>0.80800000000000005</v>
      </c>
      <c r="S835">
        <v>0.78900000000000003</v>
      </c>
      <c r="T835">
        <v>0.82599999999999996</v>
      </c>
      <c r="U835">
        <v>0.78800000000000003</v>
      </c>
      <c r="V835">
        <v>0.93200000000000005</v>
      </c>
      <c r="W835">
        <v>0.98699999999999999</v>
      </c>
      <c r="X835">
        <v>0.90800000000000003</v>
      </c>
      <c r="Y835">
        <v>0.78300000000000003</v>
      </c>
      <c r="Z835">
        <v>0.84699999999999998</v>
      </c>
      <c r="AA835">
        <v>1.044</v>
      </c>
      <c r="AB835">
        <v>1.635</v>
      </c>
      <c r="AC835">
        <v>2.2570000000000001</v>
      </c>
      <c r="AD835">
        <v>2.5470000000000002</v>
      </c>
      <c r="AE835">
        <v>3.6150000000000002</v>
      </c>
      <c r="AF835">
        <v>4.6449999999999996</v>
      </c>
      <c r="AG835">
        <v>6.3570000000000002</v>
      </c>
      <c r="AH835">
        <v>9.4280000000000008</v>
      </c>
      <c r="AI835">
        <v>9.1539999999999999</v>
      </c>
      <c r="AJ835">
        <v>12.0129995346069</v>
      </c>
      <c r="AK835">
        <v>18.956588745117202</v>
      </c>
      <c r="AL835">
        <v>45.299999237060497</v>
      </c>
      <c r="AM835">
        <v>52.279998779296903</v>
      </c>
      <c r="AN835">
        <v>70.360000610351605</v>
      </c>
      <c r="AO835">
        <v>80</v>
      </c>
      <c r="AP835">
        <v>81.139999389648395</v>
      </c>
      <c r="AQ835">
        <v>88</v>
      </c>
      <c r="AR835">
        <v>92.337997436523395</v>
      </c>
      <c r="AS835">
        <v>101.69699859619099</v>
      </c>
      <c r="AT835">
        <v>111.231002807617</v>
      </c>
      <c r="AU835">
        <v>120.999</v>
      </c>
      <c r="AV835">
        <v>129.4358</v>
      </c>
      <c r="AW835">
        <v>133.49610000000001</v>
      </c>
      <c r="AX835">
        <v>131.6207</v>
      </c>
      <c r="AY835">
        <v>127.38330000000001</v>
      </c>
      <c r="AZ835">
        <v>124.61669999999999</v>
      </c>
      <c r="BA835">
        <v>117.69370000000001</v>
      </c>
      <c r="BB835">
        <v>147.32259999999999</v>
      </c>
      <c r="BC835">
        <v>148.81110000000001</v>
      </c>
      <c r="BD835">
        <v>152.32769999999999</v>
      </c>
      <c r="BE835">
        <v>155.93960000000001</v>
      </c>
      <c r="BF835">
        <v>155.7533</v>
      </c>
      <c r="BG835">
        <v>156.9828</v>
      </c>
      <c r="BH835">
        <v>193.0478</v>
      </c>
      <c r="BI835">
        <v>253.4923</v>
      </c>
      <c r="BJ835">
        <v>305.78989999999999</v>
      </c>
      <c r="BK835">
        <v>306.08229999999998</v>
      </c>
      <c r="BL835">
        <v>306.9205</v>
      </c>
      <c r="BM835">
        <v>356.90120000000002</v>
      </c>
      <c r="BN835">
        <v>399.41489999999999</v>
      </c>
      <c r="BO835">
        <v>423.90219999999999</v>
      </c>
    </row>
    <row r="836" spans="1:67" x14ac:dyDescent="0.25">
      <c r="A836" t="s">
        <v>952</v>
      </c>
      <c r="B836" t="s">
        <v>38</v>
      </c>
      <c r="C836" t="s">
        <v>2836</v>
      </c>
      <c r="D836" t="s">
        <v>2307</v>
      </c>
      <c r="Z836">
        <v>-409090909.09090912</v>
      </c>
      <c r="AA836">
        <v>-277203065.1340996</v>
      </c>
      <c r="AB836">
        <v>-174801223.2415902</v>
      </c>
      <c r="AC836">
        <v>-361630482.94195831</v>
      </c>
      <c r="AD836">
        <v>-325363172.35963875</v>
      </c>
      <c r="AE836">
        <v>-482600276.62517285</v>
      </c>
      <c r="AF836">
        <v>-298471474.70398283</v>
      </c>
      <c r="AG836">
        <v>-214912694.66729587</v>
      </c>
      <c r="AH836">
        <v>121001272.80441238</v>
      </c>
      <c r="AI836">
        <v>394865632.510378</v>
      </c>
      <c r="AJ836">
        <v>607000772.70406818</v>
      </c>
      <c r="AK836">
        <v>668886167.78512096</v>
      </c>
      <c r="AL836">
        <v>392803538.62440038</v>
      </c>
      <c r="AM836">
        <v>209495031.67045206</v>
      </c>
      <c r="AN836">
        <v>1232165566.3437431</v>
      </c>
      <c r="AO836">
        <v>457050000</v>
      </c>
      <c r="AP836">
        <v>1646104276.6169877</v>
      </c>
      <c r="AQ836">
        <v>1322540909.090909</v>
      </c>
      <c r="AR836">
        <v>1230863817.2289913</v>
      </c>
      <c r="AS836">
        <v>1567523154.0802886</v>
      </c>
      <c r="AT836">
        <v>1366570076.3563631</v>
      </c>
      <c r="AU836">
        <v>1362905643.8482964</v>
      </c>
      <c r="AV836">
        <v>1307825423.8780925</v>
      </c>
      <c r="AW836">
        <v>2691118616.94836</v>
      </c>
      <c r="AX836">
        <v>3399614802.2309561</v>
      </c>
      <c r="AY836">
        <v>10488813604.295069</v>
      </c>
      <c r="AZ836">
        <v>18037017430.248112</v>
      </c>
      <c r="BA836">
        <v>18877214838.177402</v>
      </c>
      <c r="BB836">
        <v>18169061501.765514</v>
      </c>
      <c r="BC836">
        <v>20994391478.189461</v>
      </c>
      <c r="BD836">
        <v>22031334712.596592</v>
      </c>
      <c r="BE836">
        <v>22027345628.050858</v>
      </c>
      <c r="BF836">
        <v>22259915374.505711</v>
      </c>
      <c r="BG836">
        <v>21936991619.464043</v>
      </c>
      <c r="BH836">
        <v>20582061209.710754</v>
      </c>
      <c r="BI836">
        <v>19831716263.965416</v>
      </c>
      <c r="BJ836">
        <v>21959835874.566166</v>
      </c>
      <c r="BK836">
        <v>24094745661.542664</v>
      </c>
    </row>
    <row r="837" spans="1:67" x14ac:dyDescent="0.25">
      <c r="A837" t="s">
        <v>952</v>
      </c>
      <c r="B837" t="s">
        <v>38</v>
      </c>
      <c r="C837" t="s">
        <v>412</v>
      </c>
      <c r="D837" t="s">
        <v>3198</v>
      </c>
    </row>
    <row r="838" spans="1:67" x14ac:dyDescent="0.25">
      <c r="A838" t="s">
        <v>952</v>
      </c>
      <c r="B838" t="s">
        <v>38</v>
      </c>
      <c r="C838" t="s">
        <v>3665</v>
      </c>
      <c r="D838" t="s">
        <v>421</v>
      </c>
      <c r="Z838">
        <v>87.933076624778721</v>
      </c>
      <c r="AA838">
        <v>85.12930429736349</v>
      </c>
      <c r="AB838">
        <v>76.20282212516571</v>
      </c>
      <c r="AC838">
        <v>61.405586150856514</v>
      </c>
      <c r="AD838">
        <v>49.13479023640528</v>
      </c>
      <c r="AE838">
        <v>54.890166092237251</v>
      </c>
      <c r="AF838">
        <v>54.053419571921737</v>
      </c>
      <c r="AG838">
        <v>48.488362454704458</v>
      </c>
      <c r="AH838">
        <v>67.557223461624545</v>
      </c>
      <c r="AI838">
        <v>62.356740070870671</v>
      </c>
      <c r="AJ838">
        <v>59.360706998056479</v>
      </c>
      <c r="AK838">
        <v>52.121792396395591</v>
      </c>
      <c r="AL838">
        <v>49.565087768634811</v>
      </c>
      <c r="AM838">
        <v>43.677038968186508</v>
      </c>
      <c r="AN838">
        <v>43.752389547943267</v>
      </c>
      <c r="AO838">
        <v>40.393384791101511</v>
      </c>
      <c r="AP838">
        <v>43.050943390173948</v>
      </c>
      <c r="AQ838">
        <v>35.083263053388386</v>
      </c>
      <c r="AR838">
        <v>47.421312807920415</v>
      </c>
      <c r="AS838">
        <v>55.569869092179651</v>
      </c>
      <c r="AT838">
        <v>36.056008505910093</v>
      </c>
      <c r="AU838">
        <v>31.109836393803537</v>
      </c>
      <c r="AV838">
        <v>29.404015518496941</v>
      </c>
      <c r="AW838">
        <v>32.510243666812968</v>
      </c>
      <c r="AX838">
        <v>39.210079529887174</v>
      </c>
      <c r="AY838">
        <v>50.82811728751787</v>
      </c>
      <c r="AZ838">
        <v>27.948818831524243</v>
      </c>
      <c r="BA838">
        <v>33.455057496805132</v>
      </c>
      <c r="BB838">
        <v>26.129919302097626</v>
      </c>
      <c r="BC838">
        <v>25.641573264597788</v>
      </c>
      <c r="BD838">
        <v>26.584839844361365</v>
      </c>
      <c r="BE838">
        <v>34.739881582040468</v>
      </c>
      <c r="BF838">
        <v>20.191906065933683</v>
      </c>
      <c r="BG838">
        <v>23.038723291029438</v>
      </c>
      <c r="BH838">
        <v>17.407889938605841</v>
      </c>
      <c r="BI838">
        <v>16.193996620862759</v>
      </c>
      <c r="BJ838">
        <v>18.841381361644643</v>
      </c>
      <c r="BK838">
        <v>19.823422094966979</v>
      </c>
      <c r="BL838">
        <v>22.865650297420938</v>
      </c>
      <c r="BM838">
        <v>29.679885910298914</v>
      </c>
      <c r="BN838">
        <v>35.22370469431786</v>
      </c>
    </row>
    <row r="839" spans="1:67" x14ac:dyDescent="0.25">
      <c r="A839" t="s">
        <v>952</v>
      </c>
      <c r="B839" t="s">
        <v>38</v>
      </c>
      <c r="C839" t="s">
        <v>3371</v>
      </c>
      <c r="D839" t="s">
        <v>1607</v>
      </c>
      <c r="AI839">
        <v>1940</v>
      </c>
      <c r="AJ839">
        <v>1970</v>
      </c>
      <c r="AK839">
        <v>2030</v>
      </c>
      <c r="AL839">
        <v>1930</v>
      </c>
      <c r="AM839">
        <v>1920</v>
      </c>
      <c r="AN839">
        <v>1950</v>
      </c>
      <c r="AO839">
        <v>2030</v>
      </c>
      <c r="AP839">
        <v>2080</v>
      </c>
      <c r="AQ839">
        <v>2080</v>
      </c>
      <c r="AR839">
        <v>2130</v>
      </c>
      <c r="AS839">
        <v>2070</v>
      </c>
      <c r="AT839">
        <v>2270</v>
      </c>
      <c r="AU839">
        <v>2570</v>
      </c>
      <c r="AV839">
        <v>2710</v>
      </c>
      <c r="AW839">
        <v>2960</v>
      </c>
      <c r="AX839">
        <v>3150</v>
      </c>
      <c r="AY839">
        <v>3570</v>
      </c>
      <c r="AZ839">
        <v>3710</v>
      </c>
      <c r="BA839">
        <v>3920</v>
      </c>
      <c r="BB839">
        <v>4120</v>
      </c>
      <c r="BC839">
        <v>4380</v>
      </c>
      <c r="BD839">
        <v>4570</v>
      </c>
      <c r="BE839">
        <v>4660</v>
      </c>
      <c r="BF839">
        <v>4880</v>
      </c>
      <c r="BG839">
        <v>5240</v>
      </c>
      <c r="BH839">
        <v>5200</v>
      </c>
      <c r="BI839">
        <v>5050</v>
      </c>
      <c r="BJ839">
        <v>4960</v>
      </c>
      <c r="BK839">
        <v>4970</v>
      </c>
      <c r="BL839">
        <v>5120</v>
      </c>
      <c r="BM839">
        <v>4950</v>
      </c>
      <c r="BN839">
        <v>5220</v>
      </c>
      <c r="BO839">
        <v>5650</v>
      </c>
    </row>
    <row r="840" spans="1:67" x14ac:dyDescent="0.25">
      <c r="A840" t="s">
        <v>952</v>
      </c>
      <c r="B840" t="s">
        <v>38</v>
      </c>
      <c r="C840" t="s">
        <v>2131</v>
      </c>
      <c r="D840" t="s">
        <v>57</v>
      </c>
      <c r="E840">
        <v>66.356263491762064</v>
      </c>
      <c r="F840">
        <v>69.257136334791809</v>
      </c>
      <c r="G840">
        <v>74.361138481407551</v>
      </c>
      <c r="H840">
        <v>76.242790302628876</v>
      </c>
      <c r="I840">
        <v>79.609339071954892</v>
      </c>
      <c r="J840">
        <v>80.894048385685323</v>
      </c>
      <c r="K840">
        <v>85.63258825468202</v>
      </c>
      <c r="L840">
        <v>70.098496582424815</v>
      </c>
      <c r="M840">
        <v>67.686373713992253</v>
      </c>
      <c r="N840">
        <v>84.386252949048711</v>
      </c>
      <c r="O840">
        <v>155.29268122032352</v>
      </c>
      <c r="P840">
        <v>169.32448994076353</v>
      </c>
      <c r="Q840">
        <v>175.01339175960106</v>
      </c>
      <c r="R840">
        <v>191.01778048938684</v>
      </c>
      <c r="S840">
        <v>309.39568573698153</v>
      </c>
      <c r="T840">
        <v>356.66240348331951</v>
      </c>
      <c r="U840">
        <v>432.30944078886063</v>
      </c>
      <c r="V840">
        <v>499.17663637091977</v>
      </c>
      <c r="W840">
        <v>523.17427517446913</v>
      </c>
      <c r="X840">
        <v>602.66310929223243</v>
      </c>
      <c r="Y840">
        <v>655.57034728266296</v>
      </c>
      <c r="Z840">
        <v>1835.4983986979676</v>
      </c>
      <c r="AA840">
        <v>1911.5688120236935</v>
      </c>
      <c r="AB840">
        <v>1986.6519212357016</v>
      </c>
      <c r="AC840">
        <v>2017.3240205541958</v>
      </c>
      <c r="AD840">
        <v>2215.9939017231641</v>
      </c>
      <c r="AE840">
        <v>2249.0180062895533</v>
      </c>
      <c r="AF840">
        <v>2652.7159001422774</v>
      </c>
      <c r="AG840">
        <v>3457.2833951882594</v>
      </c>
      <c r="AH840">
        <v>4261.1229558583937</v>
      </c>
      <c r="AI840">
        <v>4917.4481399355982</v>
      </c>
      <c r="AJ840">
        <v>5738.3587079988238</v>
      </c>
      <c r="AK840">
        <v>8485.7250687985052</v>
      </c>
      <c r="AL840">
        <v>11198.060312351785</v>
      </c>
      <c r="AM840">
        <v>15606.154216501098</v>
      </c>
      <c r="AN840">
        <v>27211.933914613699</v>
      </c>
      <c r="AO840">
        <v>35217.480466140405</v>
      </c>
      <c r="AP840">
        <v>37237.21566436682</v>
      </c>
      <c r="AQ840">
        <v>39047.106324234868</v>
      </c>
      <c r="AR840">
        <v>44664.071899405797</v>
      </c>
      <c r="AS840">
        <v>52400.521315960192</v>
      </c>
      <c r="AT840">
        <v>61663.201602426547</v>
      </c>
      <c r="AU840">
        <v>83083.634382021613</v>
      </c>
      <c r="AV840">
        <v>94404.94377391685</v>
      </c>
      <c r="AW840">
        <v>122948.60249703913</v>
      </c>
      <c r="AX840">
        <v>152089.13088723397</v>
      </c>
      <c r="AY840">
        <v>206318.35790086928</v>
      </c>
      <c r="AZ840">
        <v>223780.57409432562</v>
      </c>
      <c r="BA840">
        <v>250407.29700691495</v>
      </c>
      <c r="BB840">
        <v>263691.85000720137</v>
      </c>
      <c r="BC840">
        <v>321083.44457740057</v>
      </c>
      <c r="BD840">
        <v>360375.3492627645</v>
      </c>
      <c r="BE840">
        <v>404954.66929383052</v>
      </c>
      <c r="BF840">
        <v>440662.34536435059</v>
      </c>
      <c r="BG840">
        <v>485726.31415092607</v>
      </c>
      <c r="BH840">
        <v>503672.50625822757</v>
      </c>
      <c r="BI840">
        <v>531997.42131757049</v>
      </c>
      <c r="BJ840">
        <v>575644.95740212221</v>
      </c>
      <c r="BK840">
        <v>620662.18734220124</v>
      </c>
      <c r="BL840">
        <v>692906.85442306905</v>
      </c>
      <c r="BM840">
        <v>713416.73644953244</v>
      </c>
      <c r="BN840">
        <v>793363.92427988839</v>
      </c>
      <c r="BO840">
        <v>892745.22953702661</v>
      </c>
    </row>
    <row r="841" spans="1:67" x14ac:dyDescent="0.25">
      <c r="A841" t="s">
        <v>952</v>
      </c>
      <c r="B841" t="s">
        <v>38</v>
      </c>
      <c r="C841" t="s">
        <v>3881</v>
      </c>
      <c r="D841" t="s">
        <v>3320</v>
      </c>
      <c r="Z841">
        <v>19482356001358.551</v>
      </c>
      <c r="AA841">
        <v>18226161201736.074</v>
      </c>
      <c r="AB841">
        <v>16262342705212.555</v>
      </c>
      <c r="AC841">
        <v>16032876571793.914</v>
      </c>
      <c r="AD841">
        <v>16923295889359.1</v>
      </c>
      <c r="AE841">
        <v>16756000256000.863</v>
      </c>
      <c r="AF841">
        <v>16994174849931.893</v>
      </c>
      <c r="AG841">
        <v>18854526730030.285</v>
      </c>
      <c r="AH841">
        <v>18496874610714.703</v>
      </c>
      <c r="AI841">
        <v>20541820323098.945</v>
      </c>
      <c r="AJ841">
        <v>20654602050331.238</v>
      </c>
      <c r="AK841">
        <v>21288159157189.891</v>
      </c>
      <c r="AL841">
        <v>20403982712193.625</v>
      </c>
      <c r="AM841">
        <v>20480188842422.492</v>
      </c>
      <c r="AN841">
        <v>20797149236532.188</v>
      </c>
      <c r="AO841">
        <v>21753653952915.785</v>
      </c>
      <c r="AP841">
        <v>22486384046592.539</v>
      </c>
      <c r="AQ841">
        <v>22938589786202.277</v>
      </c>
      <c r="AR841">
        <v>23629960570627.141</v>
      </c>
      <c r="AS841">
        <v>22843989986607.922</v>
      </c>
      <c r="AT841">
        <v>25261561692073.352</v>
      </c>
      <c r="AU841">
        <v>28869883026156.473</v>
      </c>
      <c r="AV841">
        <v>30581271402343.801</v>
      </c>
      <c r="AW841">
        <v>33597083057668.617</v>
      </c>
      <c r="AX841">
        <v>35469542313006.773</v>
      </c>
      <c r="AY841">
        <v>40202155212614.273</v>
      </c>
      <c r="AZ841">
        <v>41708982659592.211</v>
      </c>
      <c r="BA841">
        <v>44673565057914.734</v>
      </c>
      <c r="BB841">
        <v>48070847348559.898</v>
      </c>
      <c r="BC841">
        <v>51679296456006.625</v>
      </c>
      <c r="BD841">
        <v>54492907249009.234</v>
      </c>
      <c r="BE841">
        <v>57025671630888.141</v>
      </c>
      <c r="BF841">
        <v>60950223984338.852</v>
      </c>
      <c r="BG841">
        <v>65898693111306.836</v>
      </c>
      <c r="BH841">
        <v>68240693144966.102</v>
      </c>
      <c r="BI841">
        <v>67497480759421.242</v>
      </c>
      <c r="BJ841">
        <v>67550416773171.68</v>
      </c>
      <c r="BK841">
        <v>67905838781719.492</v>
      </c>
      <c r="BL841">
        <v>70271426763103.508</v>
      </c>
      <c r="BM841">
        <v>68641582483300.398</v>
      </c>
      <c r="BN841">
        <v>70786153615832.813</v>
      </c>
    </row>
    <row r="842" spans="1:67" x14ac:dyDescent="0.25">
      <c r="A842" t="s">
        <v>952</v>
      </c>
      <c r="B842" t="s">
        <v>38</v>
      </c>
      <c r="C842" t="s">
        <v>3333</v>
      </c>
      <c r="D842" t="s">
        <v>1241</v>
      </c>
      <c r="E842">
        <v>2981276900</v>
      </c>
      <c r="F842">
        <v>3175821100</v>
      </c>
      <c r="G842">
        <v>3481725700</v>
      </c>
      <c r="H842">
        <v>3646126100</v>
      </c>
      <c r="I842">
        <v>3889420300</v>
      </c>
      <c r="J842">
        <v>4038700000</v>
      </c>
      <c r="K842">
        <v>4369000000</v>
      </c>
      <c r="L842">
        <v>3652600000</v>
      </c>
      <c r="M842">
        <v>3601600000</v>
      </c>
      <c r="N842">
        <v>4587300000</v>
      </c>
      <c r="O842">
        <v>8629500000</v>
      </c>
      <c r="P842">
        <v>9624000000</v>
      </c>
      <c r="Q842">
        <v>10181200000</v>
      </c>
      <c r="R842">
        <v>11385700000</v>
      </c>
      <c r="S842">
        <v>18922000000</v>
      </c>
      <c r="T842">
        <v>22416700000</v>
      </c>
      <c r="U842">
        <v>27952400000</v>
      </c>
      <c r="V842">
        <v>33240000000</v>
      </c>
      <c r="W842">
        <v>35907200000</v>
      </c>
      <c r="X842">
        <v>42638600000</v>
      </c>
      <c r="Y842">
        <v>47824800200</v>
      </c>
      <c r="Z842">
        <v>137984302460</v>
      </c>
      <c r="AA842">
        <v>147932615300</v>
      </c>
      <c r="AB842">
        <v>157643980780</v>
      </c>
      <c r="AC842">
        <v>164084199440</v>
      </c>
      <c r="AD842">
        <v>185224406490</v>
      </c>
      <c r="AE842">
        <v>192975157080</v>
      </c>
      <c r="AF842">
        <v>233556214770</v>
      </c>
      <c r="AG842">
        <v>312370626590</v>
      </c>
      <c r="AH842">
        <v>395193860130</v>
      </c>
      <c r="AI842">
        <v>468211170980</v>
      </c>
      <c r="AJ842">
        <v>560553636200</v>
      </c>
      <c r="AK842">
        <v>850117290700</v>
      </c>
      <c r="AL842">
        <v>1150885855700</v>
      </c>
      <c r="AM842">
        <v>1645764487400</v>
      </c>
      <c r="AN842">
        <v>2943994093700</v>
      </c>
      <c r="AO842">
        <v>3907597207400</v>
      </c>
      <c r="AP842">
        <v>4237266747600.0005</v>
      </c>
      <c r="AQ842">
        <v>4556427414800</v>
      </c>
      <c r="AR842">
        <v>5346091321200</v>
      </c>
      <c r="AS842">
        <v>6437508006300</v>
      </c>
      <c r="AT842">
        <v>7778978016200</v>
      </c>
      <c r="AU842">
        <v>10766228754300</v>
      </c>
      <c r="AV842">
        <v>12567167328600</v>
      </c>
      <c r="AW842">
        <v>16814063343500</v>
      </c>
      <c r="AX842">
        <v>21367111806700</v>
      </c>
      <c r="AY842">
        <v>29777879904700</v>
      </c>
      <c r="AZ842">
        <v>33185322720600</v>
      </c>
      <c r="BA842">
        <v>38157691438600</v>
      </c>
      <c r="BB842">
        <v>41293025130300</v>
      </c>
      <c r="BC842">
        <v>51679296455800</v>
      </c>
      <c r="BD842">
        <v>59629054894700</v>
      </c>
      <c r="BE842">
        <v>68873042797900.008</v>
      </c>
      <c r="BF842">
        <v>76995223157600</v>
      </c>
      <c r="BG842">
        <v>87129108277700</v>
      </c>
      <c r="BH842">
        <v>92673618171900</v>
      </c>
      <c r="BI842">
        <v>100370320779900</v>
      </c>
      <c r="BJ842">
        <v>111384943142500</v>
      </c>
      <c r="BK842">
        <v>123131696032800</v>
      </c>
      <c r="BL842">
        <v>140871076041800</v>
      </c>
      <c r="BM842">
        <v>148624257388100</v>
      </c>
      <c r="BN842">
        <v>169304911061800</v>
      </c>
      <c r="BO842">
        <v>195101624470240</v>
      </c>
    </row>
    <row r="843" spans="1:67" x14ac:dyDescent="0.25">
      <c r="A843" t="s">
        <v>952</v>
      </c>
      <c r="B843" t="s">
        <v>38</v>
      </c>
      <c r="C843" t="s">
        <v>536</v>
      </c>
      <c r="D843" t="s">
        <v>2877</v>
      </c>
      <c r="Z843">
        <v>88.38949384548792</v>
      </c>
      <c r="AA843">
        <v>85.541479100573298</v>
      </c>
      <c r="AB843">
        <v>76.775261871295484</v>
      </c>
      <c r="AC843">
        <v>62.268398700004603</v>
      </c>
      <c r="AD843">
        <v>50.192542563088224</v>
      </c>
      <c r="AE843">
        <v>56.312921540993642</v>
      </c>
      <c r="AF843">
        <v>56.187687941679997</v>
      </c>
      <c r="AG843">
        <v>49.041903554662227</v>
      </c>
      <c r="AH843">
        <v>68.807622618472635</v>
      </c>
      <c r="AI843">
        <v>64.211490823430012</v>
      </c>
      <c r="AJ843">
        <v>59.877846669450484</v>
      </c>
      <c r="AK843">
        <v>53.501501251189076</v>
      </c>
      <c r="AL843">
        <v>50.902184727810571</v>
      </c>
      <c r="AM843">
        <v>46.122877428542743</v>
      </c>
      <c r="AN843">
        <v>46.022920490753876</v>
      </c>
      <c r="AO843">
        <v>42.41722745787623</v>
      </c>
      <c r="AP843">
        <v>44.31595567740424</v>
      </c>
      <c r="AQ843">
        <v>37.624522727950556</v>
      </c>
      <c r="AR843">
        <v>46.552642741172114</v>
      </c>
      <c r="AS843">
        <v>57.160473157021066</v>
      </c>
      <c r="AT843">
        <v>37.747305996028672</v>
      </c>
      <c r="AU843">
        <v>34.026779633568772</v>
      </c>
      <c r="AV843">
        <v>33.554595622573643</v>
      </c>
      <c r="AW843">
        <v>35.72970174167709</v>
      </c>
      <c r="AX843">
        <v>35.198040174963019</v>
      </c>
      <c r="AY843">
        <v>44.331283488518231</v>
      </c>
      <c r="AZ843">
        <v>24.380350496863006</v>
      </c>
      <c r="BA843">
        <v>30.440305194262944</v>
      </c>
      <c r="BB843">
        <v>23.251508249856432</v>
      </c>
      <c r="BC843">
        <v>23.993166444496914</v>
      </c>
      <c r="BD843">
        <v>25.399992642101044</v>
      </c>
      <c r="BE843">
        <v>33.17661635442952</v>
      </c>
      <c r="BF843">
        <v>19.954859140981618</v>
      </c>
      <c r="BG843">
        <v>21.787761162752805</v>
      </c>
      <c r="BH843">
        <v>15.490071465972981</v>
      </c>
      <c r="BI843">
        <v>13.080436661904871</v>
      </c>
      <c r="BJ843">
        <v>15.46985285276071</v>
      </c>
      <c r="BK843">
        <v>17.799719664474619</v>
      </c>
      <c r="BL843">
        <v>19.833866740114285</v>
      </c>
      <c r="BM843">
        <v>27.381553220315975</v>
      </c>
      <c r="BN843">
        <v>32.735066261766292</v>
      </c>
    </row>
    <row r="844" spans="1:67" x14ac:dyDescent="0.25">
      <c r="A844" t="s">
        <v>952</v>
      </c>
      <c r="B844" t="s">
        <v>38</v>
      </c>
      <c r="C844" t="s">
        <v>3648</v>
      </c>
      <c r="D844" t="s">
        <v>2964</v>
      </c>
      <c r="O844">
        <v>0.74458387420248295</v>
      </c>
      <c r="P844">
        <v>0.57045317082728897</v>
      </c>
      <c r="Q844">
        <v>1.7354042699594201</v>
      </c>
      <c r="R844">
        <v>2.7913323719479899</v>
      </c>
      <c r="S844">
        <v>26.990785671497701</v>
      </c>
      <c r="T844">
        <v>18.264625689521001</v>
      </c>
      <c r="U844">
        <v>16.257929207257501</v>
      </c>
      <c r="V844">
        <v>20.412281031814999</v>
      </c>
      <c r="W844">
        <v>16.407058523007201</v>
      </c>
      <c r="X844">
        <v>40.906778772598997</v>
      </c>
      <c r="Y844">
        <v>24.702513475953801</v>
      </c>
      <c r="Z844">
        <v>3.9094713954558502</v>
      </c>
      <c r="AA844">
        <v>1.57387573008516</v>
      </c>
      <c r="AB844">
        <v>4.6222978617089501</v>
      </c>
      <c r="AC844">
        <v>8.0029614407281002</v>
      </c>
      <c r="AD844">
        <v>9.3677749666460102</v>
      </c>
      <c r="AE844">
        <v>4.2393021542013098</v>
      </c>
      <c r="AF844">
        <v>8.7637661905102497</v>
      </c>
      <c r="AG844">
        <v>7.8512063298474599</v>
      </c>
      <c r="AH844">
        <v>19.907083734641699</v>
      </c>
      <c r="AI844">
        <v>21.9637183323591</v>
      </c>
      <c r="AJ844">
        <v>14.3917349452664</v>
      </c>
      <c r="AK844">
        <v>17.383847786620201</v>
      </c>
      <c r="AL844">
        <v>28.705439382403899</v>
      </c>
      <c r="AM844">
        <v>18.699048653112399</v>
      </c>
      <c r="AN844">
        <v>16.2953221371822</v>
      </c>
      <c r="AO844">
        <v>16.7094356163404</v>
      </c>
      <c r="AP844">
        <v>14.538489437452</v>
      </c>
      <c r="AQ844">
        <v>7.0975965279272604</v>
      </c>
      <c r="AR844">
        <v>10.109417791918499</v>
      </c>
      <c r="AS844">
        <v>22.049927552403702</v>
      </c>
      <c r="AT844">
        <v>15.2354705757222</v>
      </c>
      <c r="AU844">
        <v>11.1446404443733</v>
      </c>
      <c r="AV844">
        <v>12.1202192108891</v>
      </c>
      <c r="AW844">
        <v>14.418348125340801</v>
      </c>
      <c r="AX844">
        <v>17.695803965511999</v>
      </c>
      <c r="AY844">
        <v>14.880376318821799</v>
      </c>
      <c r="AZ844">
        <v>13.834365122842399</v>
      </c>
      <c r="BA844">
        <v>15.529944090028</v>
      </c>
      <c r="BB844">
        <v>8.6739881885811805</v>
      </c>
      <c r="BC844">
        <v>12.0986066267503</v>
      </c>
      <c r="BD844">
        <v>15.5113433318503</v>
      </c>
      <c r="BE844">
        <v>13.090472713459601</v>
      </c>
      <c r="BF844">
        <v>9.8801149966783601</v>
      </c>
      <c r="BG844">
        <v>7.0738580847829002</v>
      </c>
      <c r="BH844">
        <v>2.7834515064340799</v>
      </c>
      <c r="BI844">
        <v>2.6842904348844501</v>
      </c>
      <c r="BJ844">
        <v>5.4726288230173399</v>
      </c>
      <c r="BK844">
        <v>7.6906815346560302</v>
      </c>
      <c r="BL844">
        <v>6.51475056054778</v>
      </c>
      <c r="BM844">
        <v>3.3124171921251602</v>
      </c>
      <c r="BN844">
        <v>6.2467496900501303</v>
      </c>
    </row>
    <row r="845" spans="1:67" x14ac:dyDescent="0.25">
      <c r="A845" t="s">
        <v>952</v>
      </c>
      <c r="B845" t="s">
        <v>38</v>
      </c>
      <c r="C845" t="s">
        <v>2748</v>
      </c>
      <c r="D845" t="s">
        <v>3327</v>
      </c>
      <c r="F845">
        <v>-1.8340097439208876</v>
      </c>
      <c r="G845">
        <v>1.9544510766535694</v>
      </c>
      <c r="H845">
        <v>6.30652788991965</v>
      </c>
      <c r="I845">
        <v>2.7298157752712768</v>
      </c>
      <c r="J845">
        <v>2.638222174882273</v>
      </c>
      <c r="K845">
        <v>-6.3045501892966058</v>
      </c>
      <c r="L845">
        <v>-17.500310013922658</v>
      </c>
      <c r="M845">
        <v>-3.2962096758627553</v>
      </c>
      <c r="N845">
        <v>21.568550456687134</v>
      </c>
      <c r="O845">
        <v>22.288598724522672</v>
      </c>
      <c r="P845">
        <v>11.688283567949213</v>
      </c>
      <c r="Q845">
        <v>0.99004351238480126</v>
      </c>
      <c r="R845">
        <v>2.8614223135851518</v>
      </c>
      <c r="S845">
        <v>8.338877323115284</v>
      </c>
      <c r="T845">
        <v>-7.7811633315424018</v>
      </c>
      <c r="U845">
        <v>5.9949500627035377</v>
      </c>
      <c r="V845">
        <v>2.9490362956946967</v>
      </c>
      <c r="W845">
        <v>-8.5702106954798154</v>
      </c>
      <c r="X845">
        <v>3.5650170199156435</v>
      </c>
      <c r="Y845">
        <v>1.0607040563715771</v>
      </c>
      <c r="Z845">
        <v>-15.697858295089489</v>
      </c>
      <c r="AA845">
        <v>-9.4680667900035331</v>
      </c>
      <c r="AB845">
        <v>-13.128228143041071</v>
      </c>
      <c r="AC845">
        <v>-3.5300197887772953</v>
      </c>
      <c r="AD845">
        <v>3.0649113483684545</v>
      </c>
      <c r="AE845">
        <v>-2.5266748231238694</v>
      </c>
      <c r="AF845">
        <v>0.57452921447503513</v>
      </c>
      <c r="AG845">
        <v>4.5930666681028214</v>
      </c>
      <c r="AH845">
        <v>-0.70991911874260438</v>
      </c>
      <c r="AI845">
        <v>8.8770000358537402</v>
      </c>
      <c r="AJ845">
        <v>-2.1803678995611477</v>
      </c>
      <c r="AK845">
        <v>2.0236285878633993</v>
      </c>
      <c r="AL845">
        <v>-4.5071492575468994</v>
      </c>
      <c r="AM845">
        <v>-4.3107531683989606</v>
      </c>
      <c r="AN845">
        <v>-2.5956007756071529</v>
      </c>
      <c r="AO845">
        <v>1.5960326807485927</v>
      </c>
      <c r="AP845">
        <v>0.37252043905931487</v>
      </c>
      <c r="AQ845">
        <v>3.2473525649706403E-2</v>
      </c>
      <c r="AR845">
        <v>-1.9411055441860015</v>
      </c>
      <c r="AS845">
        <v>2.3177748986686026</v>
      </c>
      <c r="AT845">
        <v>3.1464246850110129</v>
      </c>
      <c r="AU845">
        <v>12.276139066634244</v>
      </c>
      <c r="AV845">
        <v>4.4951558849536326</v>
      </c>
      <c r="AW845">
        <v>6.3450407289032</v>
      </c>
      <c r="AX845">
        <v>3.6096606135127161</v>
      </c>
      <c r="AY845">
        <v>3.2383425709621321</v>
      </c>
      <c r="AZ845">
        <v>3.7416873554623464</v>
      </c>
      <c r="BA845">
        <v>3.8999431832642983</v>
      </c>
      <c r="BB845">
        <v>5.130161875530149</v>
      </c>
      <c r="BC845">
        <v>5.0818748540029617</v>
      </c>
      <c r="BD845">
        <v>2.4370072373731517</v>
      </c>
      <c r="BE845">
        <v>1.4035087787263478</v>
      </c>
      <c r="BF845">
        <v>3.8323661804668774</v>
      </c>
      <c r="BG845">
        <v>3.5521622993817346</v>
      </c>
      <c r="BH845">
        <v>7.6961616712793557E-2</v>
      </c>
      <c r="BI845">
        <v>-4.0527063626339128</v>
      </c>
      <c r="BJ845">
        <v>-1.7098730918216063</v>
      </c>
      <c r="BK845">
        <v>-0.59038927167053146</v>
      </c>
      <c r="BL845">
        <v>-0.26345637823376933</v>
      </c>
      <c r="BM845">
        <v>-4.1620592903930884</v>
      </c>
      <c r="BN845">
        <v>1.1828282228545817</v>
      </c>
      <c r="BO845">
        <v>0.82329649808431782</v>
      </c>
    </row>
    <row r="846" spans="1:67" x14ac:dyDescent="0.25">
      <c r="A846" t="s">
        <v>952</v>
      </c>
      <c r="B846" t="s">
        <v>38</v>
      </c>
      <c r="C846" t="s">
        <v>781</v>
      </c>
      <c r="D846" t="s">
        <v>1432</v>
      </c>
      <c r="O846">
        <v>2.08508256630795E-3</v>
      </c>
      <c r="P846">
        <v>6.71693176391896E-3</v>
      </c>
      <c r="Q846">
        <v>7.1610003701895698E-3</v>
      </c>
      <c r="R846">
        <v>9.2485839219445306E-3</v>
      </c>
      <c r="S846">
        <v>1.1376651979577801E-2</v>
      </c>
      <c r="T846">
        <v>2.3472195022015599E-2</v>
      </c>
      <c r="U846">
        <v>2.3335857270891699E-2</v>
      </c>
      <c r="V846">
        <v>2.62406106550305E-2</v>
      </c>
      <c r="W846">
        <v>3.0589534979805499E-2</v>
      </c>
      <c r="X846">
        <v>4.5440144738947703E-2</v>
      </c>
      <c r="Y846">
        <v>5.3845790835611598E-2</v>
      </c>
      <c r="Z846">
        <v>1.7620980822189498E-2</v>
      </c>
      <c r="AA846">
        <v>8.1950603319637105E-3</v>
      </c>
      <c r="AB846">
        <v>4.4156447426456198E-2</v>
      </c>
      <c r="AC846">
        <v>5.4648021824497899E-2</v>
      </c>
      <c r="AD846">
        <v>6.3821942261576503E-2</v>
      </c>
      <c r="AE846">
        <v>9.4531660966445497E-2</v>
      </c>
      <c r="AF846">
        <v>8.9308835901109399E-2</v>
      </c>
      <c r="AG846">
        <v>8.3852330683519605E-2</v>
      </c>
      <c r="AH846">
        <v>0.13098224524277499</v>
      </c>
      <c r="AI846">
        <v>0.122506743855576</v>
      </c>
      <c r="AJ846">
        <v>0.14240065494590701</v>
      </c>
      <c r="AK846">
        <v>0.141771493467997</v>
      </c>
      <c r="AL846">
        <v>0.33465352836001699</v>
      </c>
      <c r="AM846">
        <v>0.28498459331385201</v>
      </c>
      <c r="AN846">
        <v>0.24960936290788399</v>
      </c>
      <c r="AO846">
        <v>0.22937654302977201</v>
      </c>
      <c r="AP846">
        <v>0.22293919189766401</v>
      </c>
      <c r="AQ846">
        <v>0.165376593030192</v>
      </c>
      <c r="AR846">
        <v>0.20762190710672301</v>
      </c>
      <c r="AS846">
        <v>0.56409459324737798</v>
      </c>
      <c r="AT846">
        <v>0.72675445928497096</v>
      </c>
      <c r="AU846">
        <v>0.50198956660562699</v>
      </c>
      <c r="AV846">
        <v>0.778807998966763</v>
      </c>
      <c r="AW846">
        <v>0.68921529639889101</v>
      </c>
      <c r="AX846">
        <v>0.28775013920618298</v>
      </c>
      <c r="AY846">
        <v>0.73242567947177295</v>
      </c>
      <c r="AZ846">
        <v>0.75710120098855405</v>
      </c>
      <c r="BA846">
        <v>0.74981367250143505</v>
      </c>
      <c r="BB846">
        <v>0.52202808360261899</v>
      </c>
      <c r="BC846">
        <v>0.62008579694993304</v>
      </c>
      <c r="BD846">
        <v>0.95137055258512004</v>
      </c>
      <c r="BE846">
        <v>0.94482858432369099</v>
      </c>
      <c r="BF846">
        <v>0.70723113887785105</v>
      </c>
      <c r="BG846">
        <v>0.70695840234576801</v>
      </c>
      <c r="BH846">
        <v>0.606650567592808</v>
      </c>
      <c r="BI846">
        <v>0.482590199613052</v>
      </c>
      <c r="BJ846">
        <v>0.679652469225142</v>
      </c>
      <c r="BK846">
        <v>0.96836726212403401</v>
      </c>
      <c r="BL846">
        <v>0.85508667025824403</v>
      </c>
      <c r="BM846">
        <v>0.66919749440088006</v>
      </c>
      <c r="BN846">
        <v>1.16400248668311</v>
      </c>
    </row>
    <row r="847" spans="1:67" x14ac:dyDescent="0.25">
      <c r="A847" t="s">
        <v>952</v>
      </c>
      <c r="B847" t="s">
        <v>38</v>
      </c>
      <c r="C847" t="s">
        <v>4266</v>
      </c>
      <c r="D847" t="s">
        <v>1836</v>
      </c>
      <c r="F847">
        <v>0.19179548957242787</v>
      </c>
      <c r="G847">
        <v>4.1029925886798537</v>
      </c>
      <c r="H847">
        <v>8.5786189152970707</v>
      </c>
      <c r="I847">
        <v>4.9504886660415508</v>
      </c>
      <c r="J847">
        <v>4.8849768341290059</v>
      </c>
      <c r="K847">
        <v>-4.2505141841549516</v>
      </c>
      <c r="L847">
        <v>-15.743628208205095</v>
      </c>
      <c r="M847">
        <v>-1.2483602458120231</v>
      </c>
      <c r="N847">
        <v>24.197383945680599</v>
      </c>
      <c r="O847">
        <v>25.007241929389565</v>
      </c>
      <c r="P847">
        <v>14.237531556250957</v>
      </c>
      <c r="Q847">
        <v>3.3642620350363472</v>
      </c>
      <c r="R847">
        <v>5.3927604839590941</v>
      </c>
      <c r="S847">
        <v>11.160674545486145</v>
      </c>
      <c r="T847">
        <v>-5.2277475553208319</v>
      </c>
      <c r="U847">
        <v>9.0423517263021154</v>
      </c>
      <c r="V847">
        <v>6.0241178495416676</v>
      </c>
      <c r="W847">
        <v>-5.7641583939028465</v>
      </c>
      <c r="X847">
        <v>6.7594309351917587</v>
      </c>
      <c r="Y847">
        <v>4.2048310442729644</v>
      </c>
      <c r="Z847">
        <v>-13.12788048505135</v>
      </c>
      <c r="AA847">
        <v>-6.8033888153481286</v>
      </c>
      <c r="AB847">
        <v>-10.924085033938681</v>
      </c>
      <c r="AC847">
        <v>-1.1156232171682348</v>
      </c>
      <c r="AD847">
        <v>5.9130274591138345</v>
      </c>
      <c r="AE847">
        <v>6.0945274206787303E-2</v>
      </c>
      <c r="AF847">
        <v>3.2001254670293946</v>
      </c>
      <c r="AG847">
        <v>7.3340254875871977</v>
      </c>
      <c r="AH847">
        <v>1.9193812958954197</v>
      </c>
      <c r="AI847">
        <v>11.776885934206945</v>
      </c>
      <c r="AJ847">
        <v>0.35835260258265578</v>
      </c>
      <c r="AK847">
        <v>4.6311929469535613</v>
      </c>
      <c r="AL847">
        <v>-2.0351187757126468</v>
      </c>
      <c r="AM847">
        <v>-1.8149244834631872</v>
      </c>
      <c r="AN847">
        <v>-7.2664766676595605E-2</v>
      </c>
      <c r="AO847">
        <v>4.1959240452684128</v>
      </c>
      <c r="AP847">
        <v>2.9370994197520019</v>
      </c>
      <c r="AQ847">
        <v>2.5812541028255254</v>
      </c>
      <c r="AR847">
        <v>0.58412689458522493</v>
      </c>
      <c r="AS847">
        <v>5.0159347572053861</v>
      </c>
      <c r="AT847">
        <v>5.9176846516328681</v>
      </c>
      <c r="AU847">
        <v>15.329155738186401</v>
      </c>
      <c r="AV847">
        <v>7.3471949703428407</v>
      </c>
      <c r="AW847">
        <v>9.2505582284969421</v>
      </c>
      <c r="AX847">
        <v>6.4385165250910461</v>
      </c>
      <c r="AY847">
        <v>6.0594280312554787</v>
      </c>
      <c r="AZ847">
        <v>6.5911303607354199</v>
      </c>
      <c r="BA847">
        <v>6.7644727778479989</v>
      </c>
      <c r="BB847">
        <v>8.0369251018968413</v>
      </c>
      <c r="BC847">
        <v>8.0056559152817783</v>
      </c>
      <c r="BD847">
        <v>5.3079242036664169</v>
      </c>
      <c r="BE847">
        <v>4.2300611751055328</v>
      </c>
      <c r="BF847">
        <v>6.6713353928837762</v>
      </c>
      <c r="BG847">
        <v>6.3097186557238274</v>
      </c>
      <c r="BH847">
        <v>2.6526932954183451</v>
      </c>
      <c r="BI847">
        <v>-1.6168689499181568</v>
      </c>
      <c r="BJ847">
        <v>0.80588661954270435</v>
      </c>
      <c r="BK847">
        <v>1.9227573415730177</v>
      </c>
      <c r="BL847">
        <v>2.2084292771582028</v>
      </c>
      <c r="BM847">
        <v>-1.7942530823359135</v>
      </c>
      <c r="BN847">
        <v>3.6471865410069597</v>
      </c>
      <c r="BO847">
        <v>3.2516814083983263</v>
      </c>
    </row>
    <row r="848" spans="1:67" x14ac:dyDescent="0.25">
      <c r="A848" t="s">
        <v>952</v>
      </c>
      <c r="B848" t="s">
        <v>38</v>
      </c>
      <c r="C848" t="s">
        <v>1626</v>
      </c>
      <c r="D848" t="s">
        <v>2534</v>
      </c>
      <c r="E848">
        <v>4196174503.2086668</v>
      </c>
      <c r="F848">
        <v>4467287894.8717556</v>
      </c>
      <c r="G848">
        <v>4909399178.2040863</v>
      </c>
      <c r="H848">
        <v>5165590255.8301315</v>
      </c>
      <c r="I848">
        <v>5552931321.0486422</v>
      </c>
      <c r="J848">
        <v>5874537652.5347528</v>
      </c>
      <c r="K848">
        <v>6366917455.7797823</v>
      </c>
      <c r="L848">
        <v>5203237920.7861252</v>
      </c>
      <c r="M848">
        <v>5200997921.6812286</v>
      </c>
      <c r="N848">
        <v>6634317348.9267855</v>
      </c>
      <c r="O848">
        <v>12546094986.580439</v>
      </c>
      <c r="P848">
        <v>9181769911.504425</v>
      </c>
      <c r="Q848">
        <v>12274416017.797552</v>
      </c>
      <c r="R848">
        <v>15162871287.128712</v>
      </c>
      <c r="S848">
        <v>24846641318.124207</v>
      </c>
      <c r="T848">
        <v>27778934624.697338</v>
      </c>
      <c r="U848">
        <v>36308883248.730965</v>
      </c>
      <c r="V848">
        <v>36035407725.321884</v>
      </c>
      <c r="W848">
        <v>36527862208.713272</v>
      </c>
      <c r="X848">
        <v>47259911894.273125</v>
      </c>
      <c r="Y848">
        <v>64201788122.605362</v>
      </c>
      <c r="Z848">
        <v>164475209515.9386</v>
      </c>
      <c r="AA848">
        <v>142769363314.17624</v>
      </c>
      <c r="AB848">
        <v>97094911792.048935</v>
      </c>
      <c r="AC848">
        <v>73484359521.488693</v>
      </c>
      <c r="AD848">
        <v>73745821158.225357</v>
      </c>
      <c r="AE848">
        <v>54805852580.912857</v>
      </c>
      <c r="AF848">
        <v>52676041931.108727</v>
      </c>
      <c r="AG848">
        <v>49648470440.459335</v>
      </c>
      <c r="AH848">
        <v>44003061108.400505</v>
      </c>
      <c r="AI848">
        <v>54035795387.808609</v>
      </c>
      <c r="AJ848">
        <v>49118434950.41877</v>
      </c>
      <c r="AK848">
        <v>47794954191.500999</v>
      </c>
      <c r="AL848">
        <v>27752204787.489037</v>
      </c>
      <c r="AM848">
        <v>33833043777.737209</v>
      </c>
      <c r="AN848">
        <v>44062465417.942062</v>
      </c>
      <c r="AO848">
        <v>51075815092.5</v>
      </c>
      <c r="AP848">
        <v>54457835603.135658</v>
      </c>
      <c r="AQ848">
        <v>54604050168.181816</v>
      </c>
      <c r="AR848">
        <v>59372679433.174583</v>
      </c>
      <c r="AS848">
        <v>69448962760.878677</v>
      </c>
      <c r="AT848">
        <v>74030562269.965515</v>
      </c>
      <c r="AU848">
        <v>95054094655.327728</v>
      </c>
      <c r="AV848">
        <v>104738980156.95811</v>
      </c>
      <c r="AW848">
        <v>135764715375.2057</v>
      </c>
      <c r="AX848">
        <v>175670536601.00577</v>
      </c>
      <c r="AY848">
        <v>238454952231.57196</v>
      </c>
      <c r="AZ848">
        <v>278260808841.03009</v>
      </c>
      <c r="BA848">
        <v>339476215683.59222</v>
      </c>
      <c r="BB848">
        <v>295008767295.03827</v>
      </c>
      <c r="BC848">
        <v>366990528103.07831</v>
      </c>
      <c r="BD848">
        <v>414466540786.7381</v>
      </c>
      <c r="BE848">
        <v>463971000388.61194</v>
      </c>
      <c r="BF848">
        <v>520117163617.72113</v>
      </c>
      <c r="BG848">
        <v>574183825592.35791</v>
      </c>
      <c r="BH848">
        <v>493026782401.56067</v>
      </c>
      <c r="BI848">
        <v>404649048648.026</v>
      </c>
      <c r="BJ848">
        <v>375745732274.67621</v>
      </c>
      <c r="BK848">
        <v>421739210176.15198</v>
      </c>
      <c r="BL848">
        <v>474517470742.74933</v>
      </c>
      <c r="BM848">
        <v>432198936002.17651</v>
      </c>
      <c r="BN848">
        <v>440833583992.48505</v>
      </c>
      <c r="BO848">
        <v>477386120635.84479</v>
      </c>
    </row>
    <row r="849" spans="1:67" x14ac:dyDescent="0.25">
      <c r="A849" t="s">
        <v>952</v>
      </c>
      <c r="B849" t="s">
        <v>38</v>
      </c>
      <c r="C849" t="s">
        <v>384</v>
      </c>
      <c r="D849" t="s">
        <v>3719</v>
      </c>
      <c r="Z849">
        <v>138124140849.21909</v>
      </c>
      <c r="AA849">
        <v>128725168688.62723</v>
      </c>
      <c r="AB849">
        <v>114661900556.67036</v>
      </c>
      <c r="AC849">
        <v>113386612885.84863</v>
      </c>
      <c r="AD849">
        <v>120093099739.65265</v>
      </c>
      <c r="AE849">
        <v>120165564654.20082</v>
      </c>
      <c r="AF849">
        <v>124011427994.8663</v>
      </c>
      <c r="AG849">
        <v>133107664828.06477</v>
      </c>
      <c r="AH849">
        <v>135662591417.64613</v>
      </c>
      <c r="AI849">
        <v>151641326746.75662</v>
      </c>
      <c r="AJ849">
        <v>152184510192.27573</v>
      </c>
      <c r="AK849">
        <v>159232050718.64841</v>
      </c>
      <c r="AL849">
        <v>155988896576.24872</v>
      </c>
      <c r="AM849">
        <v>153154139225.15811</v>
      </c>
      <c r="AN849">
        <v>153038519708.63712</v>
      </c>
      <c r="AO849">
        <v>159456523004.71686</v>
      </c>
      <c r="AP849">
        <v>164135583948.1091</v>
      </c>
      <c r="AQ849">
        <v>168365140740.1709</v>
      </c>
      <c r="AR849">
        <v>169338976519.42007</v>
      </c>
      <c r="AS849">
        <v>177831133032.82339</v>
      </c>
      <c r="AT849">
        <v>188351994410.21304</v>
      </c>
      <c r="AU849">
        <v>217224971200.1366</v>
      </c>
      <c r="AV849">
        <v>233189824316.6832</v>
      </c>
      <c r="AW849">
        <v>254759867341.7934</v>
      </c>
      <c r="AX849">
        <v>271158913351.87073</v>
      </c>
      <c r="AY849">
        <v>287584998647.38434</v>
      </c>
      <c r="AZ849">
        <v>306535600168.29266</v>
      </c>
      <c r="BA849">
        <v>327266256573.73242</v>
      </c>
      <c r="BB849">
        <v>353565862604.90076</v>
      </c>
      <c r="BC849">
        <v>385853745550.37262</v>
      </c>
      <c r="BD849">
        <v>406334569901.19434</v>
      </c>
      <c r="BE849">
        <v>423424555823.62292</v>
      </c>
      <c r="BF849">
        <v>446661220445.77496</v>
      </c>
      <c r="BG849">
        <v>474456687144.54797</v>
      </c>
      <c r="BH849">
        <v>487676940387.30304</v>
      </c>
      <c r="BI849">
        <v>479956695029.16138</v>
      </c>
      <c r="BJ849">
        <v>483911474788.82544</v>
      </c>
      <c r="BK849">
        <v>493159722381.37067</v>
      </c>
      <c r="BL849">
        <v>504378654213.4126</v>
      </c>
      <c r="BM849">
        <v>494674740686.61981</v>
      </c>
      <c r="BN849">
        <v>511485294989.30658</v>
      </c>
      <c r="BO849">
        <v>527352584477.5661</v>
      </c>
    </row>
    <row r="850" spans="1:67" x14ac:dyDescent="0.25">
      <c r="A850" t="s">
        <v>952</v>
      </c>
      <c r="B850" t="s">
        <v>38</v>
      </c>
      <c r="C850" t="s">
        <v>4009</v>
      </c>
      <c r="D850" t="s">
        <v>60</v>
      </c>
      <c r="Z850">
        <v>-2</v>
      </c>
      <c r="AA850">
        <v>-1.70001220703125</v>
      </c>
      <c r="AB850">
        <v>2.5</v>
      </c>
      <c r="AC850">
        <v>1.100006103515625</v>
      </c>
      <c r="AD850">
        <v>5.20001220703125</v>
      </c>
      <c r="AE850">
        <v>-4</v>
      </c>
      <c r="AF850">
        <v>-5</v>
      </c>
      <c r="AG850">
        <v>-2</v>
      </c>
      <c r="AH850">
        <v>6</v>
      </c>
      <c r="AI850">
        <v>2</v>
      </c>
      <c r="AJ850">
        <v>0</v>
      </c>
      <c r="AK850">
        <v>0</v>
      </c>
      <c r="AL850">
        <v>0</v>
      </c>
      <c r="AM850">
        <v>-100</v>
      </c>
      <c r="AN850">
        <v>-100</v>
      </c>
      <c r="AO850">
        <v>0</v>
      </c>
      <c r="AP850">
        <v>0</v>
      </c>
      <c r="AQ850">
        <v>0</v>
      </c>
      <c r="AR850">
        <v>0</v>
      </c>
      <c r="AS850">
        <v>0</v>
      </c>
      <c r="AT850">
        <v>-100</v>
      </c>
      <c r="AU850">
        <v>-100</v>
      </c>
      <c r="AV850">
        <v>100</v>
      </c>
      <c r="AW850">
        <v>0</v>
      </c>
      <c r="AX850">
        <v>0</v>
      </c>
      <c r="AY850">
        <v>-100</v>
      </c>
      <c r="AZ850">
        <v>-3.90625E-3</v>
      </c>
      <c r="BA850">
        <v>0</v>
      </c>
      <c r="BB850">
        <v>0</v>
      </c>
      <c r="BC850">
        <v>-857086133600</v>
      </c>
      <c r="BD850">
        <v>-578624510000</v>
      </c>
      <c r="BE850">
        <v>-248177760000</v>
      </c>
      <c r="BF850">
        <v>1500</v>
      </c>
      <c r="BG850">
        <v>-17900</v>
      </c>
      <c r="BH850">
        <v>0</v>
      </c>
      <c r="BI850">
        <v>0</v>
      </c>
      <c r="BJ850">
        <v>100</v>
      </c>
      <c r="BK850">
        <v>-1000</v>
      </c>
      <c r="BL850">
        <v>0</v>
      </c>
      <c r="BM850">
        <v>0</v>
      </c>
      <c r="BN850">
        <v>-100</v>
      </c>
    </row>
    <row r="851" spans="1:67" x14ac:dyDescent="0.25">
      <c r="A851" t="s">
        <v>952</v>
      </c>
      <c r="B851" t="s">
        <v>38</v>
      </c>
      <c r="C851" t="s">
        <v>3629</v>
      </c>
      <c r="D851" t="s">
        <v>3142</v>
      </c>
      <c r="F851">
        <v>6.2571691540071157</v>
      </c>
      <c r="G851">
        <v>5.5653009001539857</v>
      </c>
      <c r="H851">
        <v>-3.0947524504355926</v>
      </c>
      <c r="I851">
        <v>2.4278089847241944</v>
      </c>
      <c r="J851">
        <v>0.86444495337482863</v>
      </c>
      <c r="K851">
        <v>13.192871489166237</v>
      </c>
      <c r="L851">
        <v>-3.006705394350135</v>
      </c>
      <c r="M851">
        <v>1.2205469694061861</v>
      </c>
      <c r="N851">
        <v>2.7063069936864821</v>
      </c>
      <c r="O851">
        <v>51.278481331575364</v>
      </c>
      <c r="P851">
        <v>1.3480342493702864</v>
      </c>
      <c r="Q851">
        <v>2.8928681057489314</v>
      </c>
      <c r="R851">
        <v>5.3468365641175239</v>
      </c>
      <c r="S851">
        <v>43.946367922952305</v>
      </c>
      <c r="T851">
        <v>23.50079026194129</v>
      </c>
      <c r="U851">
        <v>14.353185368008226</v>
      </c>
      <c r="V851">
        <v>10.713753786428668</v>
      </c>
      <c r="W851">
        <v>13.914745020954669</v>
      </c>
      <c r="X851">
        <v>11.488763144686317</v>
      </c>
      <c r="Y851">
        <v>12.419662241744888</v>
      </c>
      <c r="Z851">
        <v>219.00284399742225</v>
      </c>
      <c r="AA851">
        <v>14.802551915567037</v>
      </c>
      <c r="AB851">
        <v>19.56894988793978</v>
      </c>
      <c r="AC851">
        <v>5.6536640947156656</v>
      </c>
      <c r="AD851">
        <v>6.9277691556882672</v>
      </c>
      <c r="AE851">
        <v>5.4154525842827752</v>
      </c>
      <c r="AF851">
        <v>19.669475598480631</v>
      </c>
      <c r="AG851">
        <v>20.177126118624059</v>
      </c>
      <c r="AH851">
        <v>28.969673392606325</v>
      </c>
      <c r="AI851">
        <v>6.6689418698616834</v>
      </c>
      <c r="AJ851">
        <v>18.863906800384541</v>
      </c>
      <c r="AK851">
        <v>46.752355356937215</v>
      </c>
      <c r="AL851">
        <v>41.639058722327661</v>
      </c>
      <c r="AM851">
        <v>43.296464291047499</v>
      </c>
      <c r="AN851">
        <v>75.401653194542888</v>
      </c>
      <c r="AO851">
        <v>26.491089858070097</v>
      </c>
      <c r="AP851">
        <v>5.055345930547503</v>
      </c>
      <c r="AQ851">
        <v>6.0093443026845819</v>
      </c>
      <c r="AR851">
        <v>13.430571633200472</v>
      </c>
      <c r="AS851">
        <v>22.673737403338691</v>
      </c>
      <c r="AT851">
        <v>10.076477242339578</v>
      </c>
      <c r="AU851">
        <v>21.109050007943125</v>
      </c>
      <c r="AV851">
        <v>9.8043237707279332</v>
      </c>
      <c r="AW851">
        <v>22.3683414787629</v>
      </c>
      <c r="AX851">
        <v>19.85849476872194</v>
      </c>
      <c r="AY851">
        <v>23.864381126886983</v>
      </c>
      <c r="AZ851">
        <v>7.0997309951010124</v>
      </c>
      <c r="BA851">
        <v>7.9213872014662883</v>
      </c>
      <c r="BB851">
        <v>0.68609887355852095</v>
      </c>
      <c r="BC851">
        <v>16.342766326340112</v>
      </c>
      <c r="BD851">
        <v>9.7784580967588397</v>
      </c>
      <c r="BE851">
        <v>9.947636706470746</v>
      </c>
      <c r="BF851">
        <v>4.9647457156272594</v>
      </c>
      <c r="BG851">
        <v>4.662622916971884</v>
      </c>
      <c r="BH851">
        <v>2.863665122448694</v>
      </c>
      <c r="BI851">
        <v>9.5436700703321407</v>
      </c>
      <c r="BJ851">
        <v>11.118918074076873</v>
      </c>
      <c r="BK851">
        <v>10.228485090032649</v>
      </c>
      <c r="BL851">
        <v>10.384779193755136</v>
      </c>
      <c r="BM851">
        <v>7.8491420459553041</v>
      </c>
      <c r="BN851">
        <v>10.131033686057435</v>
      </c>
      <c r="BO851">
        <v>11.311334941507312</v>
      </c>
    </row>
    <row r="852" spans="1:67" x14ac:dyDescent="0.25">
      <c r="A852" t="s">
        <v>952</v>
      </c>
      <c r="B852" t="s">
        <v>38</v>
      </c>
      <c r="C852" t="s">
        <v>3021</v>
      </c>
      <c r="D852" t="s">
        <v>4343</v>
      </c>
      <c r="Z852">
        <v>128223870515.452</v>
      </c>
      <c r="AA852">
        <v>109705261935.91901</v>
      </c>
      <c r="AB852">
        <v>64321956344.427101</v>
      </c>
      <c r="AC852">
        <v>35499323051.371101</v>
      </c>
      <c r="AD852">
        <v>25205988709.644299</v>
      </c>
      <c r="AE852">
        <v>22685514762.5495</v>
      </c>
      <c r="AF852">
        <v>19599210762.9398</v>
      </c>
      <c r="AG852">
        <v>16828013011.380899</v>
      </c>
      <c r="AH852">
        <v>18785674828.4701</v>
      </c>
      <c r="AI852">
        <v>19355196493.0536</v>
      </c>
      <c r="AJ852">
        <v>18364305220.1231</v>
      </c>
      <c r="AK852">
        <v>13504485897.943199</v>
      </c>
      <c r="AL852">
        <v>4776381982.9748402</v>
      </c>
      <c r="AM852">
        <v>6492984094.5451097</v>
      </c>
      <c r="AN852">
        <v>9494056713.5606308</v>
      </c>
      <c r="AO852">
        <v>8861675835.4628696</v>
      </c>
      <c r="AP852">
        <v>12201958440.3801</v>
      </c>
      <c r="AQ852">
        <v>10917586854.2047</v>
      </c>
      <c r="AR852">
        <v>18655246838.988602</v>
      </c>
      <c r="AS852">
        <v>21106888166.877899</v>
      </c>
      <c r="AT852">
        <v>13261562803.372601</v>
      </c>
      <c r="AU852">
        <v>15504436555.507799</v>
      </c>
      <c r="AV852">
        <v>13963117157.0863</v>
      </c>
      <c r="AW852">
        <v>18582654863.180302</v>
      </c>
      <c r="AX852">
        <v>32138818490.087101</v>
      </c>
      <c r="AY852">
        <v>79630269839.638107</v>
      </c>
      <c r="AZ852">
        <v>31435339918.7658</v>
      </c>
      <c r="BA852">
        <v>53741565979.474403</v>
      </c>
      <c r="BB852">
        <v>37036968763.365303</v>
      </c>
      <c r="BC852">
        <v>30409497877.246899</v>
      </c>
      <c r="BD852">
        <v>29432552466.208599</v>
      </c>
      <c r="BE852">
        <v>75750096204.850998</v>
      </c>
      <c r="BF852">
        <v>22130303410.058102</v>
      </c>
      <c r="BG852">
        <v>46181640823.0513</v>
      </c>
      <c r="BH852">
        <v>25645415110.3559</v>
      </c>
      <c r="BI852">
        <v>18048076502.435902</v>
      </c>
      <c r="BJ852">
        <v>20363488258.298</v>
      </c>
      <c r="BK852">
        <v>17927192101.580299</v>
      </c>
      <c r="BL852">
        <v>34842547590.6436</v>
      </c>
      <c r="BM852">
        <v>36457102012.084503</v>
      </c>
    </row>
    <row r="853" spans="1:67" x14ac:dyDescent="0.25">
      <c r="A853" t="s">
        <v>952</v>
      </c>
      <c r="B853" t="s">
        <v>38</v>
      </c>
      <c r="C853" t="s">
        <v>2723</v>
      </c>
      <c r="D853" t="s">
        <v>1541</v>
      </c>
      <c r="Z853">
        <v>2673.8976107881113</v>
      </c>
      <c r="AA853">
        <v>2254.4320269692398</v>
      </c>
      <c r="AB853">
        <v>1727.6043099851411</v>
      </c>
      <c r="AC853">
        <v>1443.668890108517</v>
      </c>
      <c r="AD853">
        <v>1463.5581820587151</v>
      </c>
      <c r="AE853">
        <v>1340.2564380513959</v>
      </c>
      <c r="AF853">
        <v>1233.7486209589536</v>
      </c>
      <c r="AG853">
        <v>1345.1636601225064</v>
      </c>
      <c r="AH853">
        <v>1257.6405495272843</v>
      </c>
      <c r="AI853">
        <v>1351.920705210038</v>
      </c>
      <c r="AJ853">
        <v>1468.0592576552365</v>
      </c>
      <c r="AK853">
        <v>1506.0197363741456</v>
      </c>
      <c r="AL853">
        <v>1230.873905090371</v>
      </c>
      <c r="AM853">
        <v>1209.534801688412</v>
      </c>
      <c r="AN853">
        <v>1289.938525187559</v>
      </c>
      <c r="AO853">
        <v>1386.7713841332668</v>
      </c>
      <c r="AP853">
        <v>1395.2947384661884</v>
      </c>
      <c r="AQ853">
        <v>1317.9424160323717</v>
      </c>
      <c r="AR853">
        <v>1394.9521534607413</v>
      </c>
      <c r="AS853">
        <v>1445.6864065138991</v>
      </c>
      <c r="AT853">
        <v>1611.2681144009512</v>
      </c>
      <c r="AU853">
        <v>1831.0076076579262</v>
      </c>
      <c r="AV853">
        <v>1914.5322713878832</v>
      </c>
      <c r="AW853">
        <v>1873.8320706698651</v>
      </c>
      <c r="AX853">
        <v>1967.2433492586599</v>
      </c>
      <c r="AY853">
        <v>2220.0704759296946</v>
      </c>
      <c r="AZ853">
        <v>2239.9800697440164</v>
      </c>
      <c r="BA853">
        <v>2077.5440605975568</v>
      </c>
      <c r="BB853">
        <v>2218.4568055651021</v>
      </c>
      <c r="BC853">
        <v>2212.3880778445182</v>
      </c>
      <c r="BD853">
        <v>2070.9931758069433</v>
      </c>
      <c r="BE853">
        <v>2320.8244953419053</v>
      </c>
      <c r="BF853">
        <v>2275.1579285709067</v>
      </c>
      <c r="BG853">
        <v>2295.6082668149534</v>
      </c>
      <c r="BH853">
        <v>2264.2936226672259</v>
      </c>
      <c r="BI853">
        <v>2077.2920186978718</v>
      </c>
      <c r="BJ853">
        <v>1986.662519281065</v>
      </c>
      <c r="BK853">
        <v>1850.1959722899751</v>
      </c>
      <c r="BL853">
        <v>1791.9476500513597</v>
      </c>
      <c r="BM853">
        <v>1974.3966666857252</v>
      </c>
    </row>
    <row r="854" spans="1:67" x14ac:dyDescent="0.25">
      <c r="A854" t="s">
        <v>952</v>
      </c>
      <c r="B854" t="s">
        <v>38</v>
      </c>
      <c r="C854" t="s">
        <v>521</v>
      </c>
      <c r="D854" t="s">
        <v>1290</v>
      </c>
      <c r="O854">
        <v>10886013129.7845</v>
      </c>
      <c r="P854">
        <v>7673995576.1287804</v>
      </c>
      <c r="Q854">
        <v>10155923265.344</v>
      </c>
      <c r="R854">
        <v>12356782648.129499</v>
      </c>
      <c r="S854">
        <v>17084670179.382999</v>
      </c>
      <c r="T854">
        <v>20955260708.383999</v>
      </c>
      <c r="U854">
        <v>27490483007.711601</v>
      </c>
      <c r="V854">
        <v>26987109016.861401</v>
      </c>
      <c r="W854">
        <v>28471000203.583199</v>
      </c>
      <c r="X854">
        <v>28773936492.590099</v>
      </c>
      <c r="Y854">
        <v>43050792501.793198</v>
      </c>
      <c r="Z854">
        <v>140379612860.194</v>
      </c>
      <c r="AA854">
        <v>124119484505.952</v>
      </c>
      <c r="AB854">
        <v>83390086204.726196</v>
      </c>
      <c r="AC854">
        <v>61208850821.136398</v>
      </c>
      <c r="AD854">
        <v>60218520815.346901</v>
      </c>
      <c r="AE854">
        <v>45796621710.313202</v>
      </c>
      <c r="AF854">
        <v>41952273576.498398</v>
      </c>
      <c r="AG854">
        <v>41806332243.591003</v>
      </c>
      <c r="AH854">
        <v>32128399132.303699</v>
      </c>
      <c r="AI854">
        <v>38763449972.503098</v>
      </c>
      <c r="AJ854">
        <v>37902939116.997902</v>
      </c>
      <c r="AK854">
        <v>35760356732.714897</v>
      </c>
      <c r="AL854">
        <v>18563879285.716202</v>
      </c>
      <c r="AM854">
        <v>25143706250.569801</v>
      </c>
      <c r="AN854">
        <v>33927568202.3269</v>
      </c>
      <c r="AO854">
        <v>38959146243.714699</v>
      </c>
      <c r="AP854">
        <v>42881771532.8078</v>
      </c>
      <c r="AQ854">
        <v>45406229777.733002</v>
      </c>
      <c r="AR854">
        <v>49934983325.781898</v>
      </c>
      <c r="AS854">
        <v>50121778115.911598</v>
      </c>
      <c r="AT854">
        <v>59044695217.340698</v>
      </c>
      <c r="AU854">
        <v>77999511428.946793</v>
      </c>
      <c r="AV854">
        <v>83672220568.728394</v>
      </c>
      <c r="AW854">
        <v>105333795300.47701</v>
      </c>
      <c r="AX854">
        <v>132262184536.06</v>
      </c>
      <c r="AY854">
        <v>192936543605.991</v>
      </c>
      <c r="AZ854">
        <v>221632990521.703</v>
      </c>
      <c r="BA854">
        <v>269450837997.724</v>
      </c>
      <c r="BB854">
        <v>243469032402.82101</v>
      </c>
      <c r="BC854">
        <v>284089651271.703</v>
      </c>
      <c r="BD854">
        <v>310218049137.42102</v>
      </c>
      <c r="BE854">
        <v>358209163186.414</v>
      </c>
      <c r="BF854">
        <v>406507595003.12903</v>
      </c>
      <c r="BG854">
        <v>450611690979.11902</v>
      </c>
      <c r="BH854">
        <v>416620482573.15002</v>
      </c>
      <c r="BI854">
        <v>350448359408.01202</v>
      </c>
      <c r="BJ854">
        <v>316864204322.62299</v>
      </c>
      <c r="BK854">
        <v>322316170371.38898</v>
      </c>
      <c r="BL854">
        <v>368647910872.85699</v>
      </c>
      <c r="BM854">
        <v>356679043482.95801</v>
      </c>
    </row>
    <row r="855" spans="1:67" x14ac:dyDescent="0.25">
      <c r="A855" t="s">
        <v>952</v>
      </c>
      <c r="B855" t="s">
        <v>38</v>
      </c>
      <c r="C855" t="s">
        <v>4005</v>
      </c>
      <c r="D855" t="s">
        <v>2795</v>
      </c>
      <c r="O855">
        <v>1.1241867165854029E-2</v>
      </c>
      <c r="P855">
        <v>0.26569473543609912</v>
      </c>
      <c r="Q855">
        <v>2.3824651493286968E-4</v>
      </c>
      <c r="R855">
        <v>1.2773558679179904</v>
      </c>
      <c r="S855">
        <v>19.134546642572197</v>
      </c>
      <c r="T855">
        <v>12.523579363453937</v>
      </c>
      <c r="U855">
        <v>11.809796814778656</v>
      </c>
      <c r="V855">
        <v>13.759909575088741</v>
      </c>
      <c r="W855">
        <v>11.003560226204748</v>
      </c>
      <c r="X855">
        <v>27.797073814500525</v>
      </c>
      <c r="Y855">
        <v>17.229094298348684</v>
      </c>
      <c r="Z855">
        <v>1.8698765904473202</v>
      </c>
      <c r="AA855">
        <v>0.8353611145126475</v>
      </c>
      <c r="AB855">
        <v>2.1918072052466497</v>
      </c>
      <c r="AC855">
        <v>5.1892226645249009</v>
      </c>
      <c r="AD855">
        <v>5.7896321579520356</v>
      </c>
      <c r="AE855">
        <v>2.6477883616397193</v>
      </c>
      <c r="AF855">
        <v>5.7937281947421022</v>
      </c>
      <c r="AG855">
        <v>4.7660914202284301</v>
      </c>
      <c r="AH855">
        <v>13.787145717870599</v>
      </c>
      <c r="AI855">
        <v>14.7104685990113</v>
      </c>
      <c r="AJ855">
        <v>9.0462514198060493</v>
      </c>
      <c r="AK855">
        <v>11.250781055427799</v>
      </c>
      <c r="AL855">
        <v>17.724431621317098</v>
      </c>
      <c r="AM855">
        <v>10.782829925399</v>
      </c>
      <c r="AN855">
        <v>9.7231512321452964</v>
      </c>
      <c r="AO855">
        <v>11.345429430994756</v>
      </c>
      <c r="AP855">
        <v>8.8946116908497697</v>
      </c>
      <c r="AQ855">
        <v>3.301944994659622</v>
      </c>
      <c r="AR855">
        <v>5.1148115154744147</v>
      </c>
      <c r="AS855">
        <v>12.321442594719153</v>
      </c>
      <c r="AT855">
        <v>7.1118412713246437</v>
      </c>
      <c r="AU855">
        <v>4.5330414957537926</v>
      </c>
      <c r="AV855">
        <v>5.5980674460335216</v>
      </c>
      <c r="AW855">
        <v>8.5900170038706722</v>
      </c>
      <c r="AX855">
        <v>10.728063571326999</v>
      </c>
      <c r="AY855">
        <v>8.2219432805633588</v>
      </c>
      <c r="AZ855">
        <v>7.2417546656543932</v>
      </c>
      <c r="BA855">
        <v>8.3204766910693788</v>
      </c>
      <c r="BB855">
        <v>4.5912670530545618</v>
      </c>
      <c r="BC855">
        <v>7.1206384382405057</v>
      </c>
      <c r="BD855">
        <v>9.2705894245837914</v>
      </c>
      <c r="BE855">
        <v>7.6654132527441057</v>
      </c>
      <c r="BF855">
        <v>5.6464987018322264</v>
      </c>
      <c r="BG855">
        <v>4.3640849863368798</v>
      </c>
      <c r="BH855">
        <v>1.673022140221744</v>
      </c>
      <c r="BI855">
        <v>1.3210439365674351</v>
      </c>
      <c r="BJ855">
        <v>2.9140126809902878</v>
      </c>
      <c r="BK855">
        <v>4.4566182471393612</v>
      </c>
      <c r="BL855">
        <v>3.7354271182829923</v>
      </c>
      <c r="BM855">
        <v>2.0655145988421273</v>
      </c>
    </row>
    <row r="856" spans="1:67" x14ac:dyDescent="0.25">
      <c r="A856" t="s">
        <v>952</v>
      </c>
      <c r="B856" t="s">
        <v>38</v>
      </c>
      <c r="C856" t="s">
        <v>2185</v>
      </c>
      <c r="D856" t="s">
        <v>3705</v>
      </c>
      <c r="O856">
        <v>81.731226168684501</v>
      </c>
      <c r="P856">
        <v>22617985.040456198</v>
      </c>
      <c r="Q856">
        <v>6643.05564756896</v>
      </c>
      <c r="R856">
        <v>179933372.050982</v>
      </c>
      <c r="S856">
        <v>4586328022.1454496</v>
      </c>
      <c r="T856">
        <v>3396127401.9762998</v>
      </c>
      <c r="U856">
        <v>4185535165.7910099</v>
      </c>
      <c r="V856">
        <v>4891141247.3277798</v>
      </c>
      <c r="W856">
        <v>3984958224.5594401</v>
      </c>
      <c r="X856">
        <v>13027399778.4324</v>
      </c>
      <c r="Y856">
        <v>10514655748.5282</v>
      </c>
      <c r="Z856">
        <v>3043607820.2063398</v>
      </c>
      <c r="AA856">
        <v>1183162298.39867</v>
      </c>
      <c r="AB856">
        <v>2110526723.73949</v>
      </c>
      <c r="AC856">
        <v>3771059523.1630602</v>
      </c>
      <c r="AD856">
        <v>4209104085.9931102</v>
      </c>
      <c r="AE856">
        <v>1413434979.2645199</v>
      </c>
      <c r="AF856">
        <v>2913148027.5789099</v>
      </c>
      <c r="AG856">
        <v>2341964705.5418801</v>
      </c>
      <c r="AH856">
        <v>5779163487.8565798</v>
      </c>
      <c r="AI856">
        <v>7524148709.1765099</v>
      </c>
      <c r="AJ856">
        <v>4221184656.0458698</v>
      </c>
      <c r="AK856">
        <v>5045463590.0475397</v>
      </c>
      <c r="AL856">
        <v>4503045839.5354099</v>
      </c>
      <c r="AM856">
        <v>3394414415.6230898</v>
      </c>
      <c r="AN856">
        <v>4068343196.04599</v>
      </c>
      <c r="AO856">
        <v>5541654736.5106401</v>
      </c>
      <c r="AP856">
        <v>4644904980.6073904</v>
      </c>
      <c r="AQ856">
        <v>1709653352.1707101</v>
      </c>
      <c r="AR856">
        <v>2961281567.6248498</v>
      </c>
      <c r="AS856">
        <v>7799478341.7454004</v>
      </c>
      <c r="AT856">
        <v>4973610573.7807999</v>
      </c>
      <c r="AU856">
        <v>4047362778.5490499</v>
      </c>
      <c r="AV856">
        <v>5444199617.9033899</v>
      </c>
      <c r="AW856">
        <v>10909295486.562799</v>
      </c>
      <c r="AX856">
        <v>16948468017.025299</v>
      </c>
      <c r="AY856">
        <v>18991981655.344601</v>
      </c>
      <c r="AZ856">
        <v>19113558529.3685</v>
      </c>
      <c r="BA856">
        <v>26955049512.523602</v>
      </c>
      <c r="BB856">
        <v>12844208582.129999</v>
      </c>
      <c r="BC856">
        <v>24313205432.510101</v>
      </c>
      <c r="BD856">
        <v>35456033120.6493</v>
      </c>
      <c r="BE856">
        <v>33197110792.377201</v>
      </c>
      <c r="BF856">
        <v>27205727725.870701</v>
      </c>
      <c r="BG856">
        <v>23037456157.244999</v>
      </c>
      <c r="BH856">
        <v>7928457883.7496901</v>
      </c>
      <c r="BI856">
        <v>5226394886.4150496</v>
      </c>
      <c r="BJ856">
        <v>10592695876.078899</v>
      </c>
      <c r="BK856">
        <v>16887658568.464199</v>
      </c>
      <c r="BL856">
        <v>16155868401.4774</v>
      </c>
      <c r="BM856">
        <v>8594439597.37537</v>
      </c>
    </row>
    <row r="857" spans="1:67" x14ac:dyDescent="0.25">
      <c r="A857" t="s">
        <v>952</v>
      </c>
      <c r="B857" t="s">
        <v>38</v>
      </c>
      <c r="C857" t="s">
        <v>2572</v>
      </c>
      <c r="D857" t="s">
        <v>3787</v>
      </c>
      <c r="O857">
        <v>1193687112.68027</v>
      </c>
      <c r="P857">
        <v>820189856.02388</v>
      </c>
      <c r="Q857">
        <v>1169077562.1719401</v>
      </c>
      <c r="R857">
        <v>1554435288.4019201</v>
      </c>
      <c r="S857">
        <v>2308689876.5290699</v>
      </c>
      <c r="T857">
        <v>2784844357.5862999</v>
      </c>
      <c r="U857">
        <v>3792865158.2873402</v>
      </c>
      <c r="V857">
        <v>3770622804.6414099</v>
      </c>
      <c r="W857">
        <v>3906030822.2335601</v>
      </c>
      <c r="X857">
        <v>5131698843.0216198</v>
      </c>
      <c r="Y857">
        <v>7504788948.0480003</v>
      </c>
      <c r="Z857">
        <v>19572488297.376801</v>
      </c>
      <c r="AA857">
        <v>16694302711.4401</v>
      </c>
      <c r="AB857">
        <v>10914946607.6439</v>
      </c>
      <c r="AC857">
        <v>7718710088.16043</v>
      </c>
      <c r="AD857">
        <v>8293687540.4363298</v>
      </c>
      <c r="AE857">
        <v>6171727758.6861095</v>
      </c>
      <c r="AF857">
        <v>5415778630.9313803</v>
      </c>
      <c r="AG857">
        <v>4989759773.8670702</v>
      </c>
      <c r="AH857">
        <v>4009478122.8396902</v>
      </c>
      <c r="AI857">
        <v>4860661202.3203802</v>
      </c>
      <c r="AJ857">
        <v>4538128469.9562798</v>
      </c>
      <c r="AK857">
        <v>4039631430.2375202</v>
      </c>
      <c r="AL857">
        <v>2338943653.7484002</v>
      </c>
      <c r="AM857">
        <v>2941689727.8071299</v>
      </c>
      <c r="AN857">
        <v>3845955045.6579099</v>
      </c>
      <c r="AO857">
        <v>4344147804.06499</v>
      </c>
      <c r="AP857">
        <v>4694988685.6799498</v>
      </c>
      <c r="AQ857">
        <v>4661687129.4712496</v>
      </c>
      <c r="AR857">
        <v>5000615595.0780602</v>
      </c>
      <c r="AS857">
        <v>5379342885.0201101</v>
      </c>
      <c r="AT857">
        <v>5916780977.8169603</v>
      </c>
      <c r="AU857">
        <v>7241362438.0982704</v>
      </c>
      <c r="AV857">
        <v>8135769574.7020302</v>
      </c>
      <c r="AW857">
        <v>10756883104.6077</v>
      </c>
      <c r="AX857">
        <v>13251071842.6766</v>
      </c>
      <c r="AY857">
        <v>19070767415.907799</v>
      </c>
      <c r="AZ857">
        <v>23248777160.9692</v>
      </c>
      <c r="BA857">
        <v>27590817523.210899</v>
      </c>
      <c r="BB857">
        <v>23675419848.6264</v>
      </c>
      <c r="BC857">
        <v>33557765269.514702</v>
      </c>
      <c r="BD857">
        <v>37275593366.423103</v>
      </c>
      <c r="BE857">
        <v>42522943296.677101</v>
      </c>
      <c r="BF857">
        <v>49219816267.021103</v>
      </c>
      <c r="BG857">
        <v>54345940293.021797</v>
      </c>
      <c r="BH857">
        <v>49449392482.199203</v>
      </c>
      <c r="BI857">
        <v>40320306603.180702</v>
      </c>
      <c r="BJ857">
        <v>36528789518.572502</v>
      </c>
      <c r="BK857">
        <v>39793246471.952797</v>
      </c>
      <c r="BL857">
        <v>48177689704.9776</v>
      </c>
      <c r="BM857">
        <v>51707760639.870201</v>
      </c>
    </row>
    <row r="858" spans="1:67" x14ac:dyDescent="0.25">
      <c r="A858" t="s">
        <v>952</v>
      </c>
      <c r="B858" t="s">
        <v>38</v>
      </c>
      <c r="C858" t="s">
        <v>129</v>
      </c>
      <c r="D858" t="s">
        <v>2389</v>
      </c>
      <c r="O858">
        <v>57004877.539256997</v>
      </c>
      <c r="P858">
        <v>91690065.431934297</v>
      </c>
      <c r="Q858">
        <v>125934489.116432</v>
      </c>
      <c r="R858">
        <v>163196097.87955901</v>
      </c>
      <c r="S858">
        <v>228404155.93311301</v>
      </c>
      <c r="T858">
        <v>192926991.91865</v>
      </c>
      <c r="U858">
        <v>242803800.32395101</v>
      </c>
      <c r="V858">
        <v>241516762.87694401</v>
      </c>
      <c r="W858">
        <v>252520005.05141401</v>
      </c>
      <c r="X858">
        <v>408112804.59922099</v>
      </c>
      <c r="Y858">
        <v>440631896.76134002</v>
      </c>
      <c r="Z858">
        <v>477251922.742513</v>
      </c>
      <c r="AA858">
        <v>514222570.03320003</v>
      </c>
      <c r="AB858">
        <v>499607911.20681602</v>
      </c>
      <c r="AC858">
        <v>615887552.23833799</v>
      </c>
      <c r="AD858">
        <v>652173437.89010501</v>
      </c>
      <c r="AE858">
        <v>715163779.56858206</v>
      </c>
      <c r="AF858">
        <v>605366020.04999697</v>
      </c>
      <c r="AG858">
        <v>763918156.35721099</v>
      </c>
      <c r="AH858">
        <v>486535555.779019</v>
      </c>
      <c r="AI858">
        <v>824991580.92869401</v>
      </c>
      <c r="AJ858">
        <v>972053659.94028497</v>
      </c>
      <c r="AK858">
        <v>1165859130.67226</v>
      </c>
      <c r="AL858">
        <v>1190019580.36285</v>
      </c>
      <c r="AM858">
        <v>1187939215.3736701</v>
      </c>
      <c r="AN858">
        <v>1254114389.32675</v>
      </c>
      <c r="AO858">
        <v>1397822219.54232</v>
      </c>
      <c r="AP858">
        <v>1383945811.9226501</v>
      </c>
      <c r="AQ858">
        <v>1316434218.72981</v>
      </c>
      <c r="AR858">
        <v>1330422779.1772799</v>
      </c>
      <c r="AS858">
        <v>1428376581.15219</v>
      </c>
      <c r="AT858">
        <v>1658256396.9331</v>
      </c>
      <c r="AU858">
        <v>1738202039.6739299</v>
      </c>
      <c r="AV858">
        <v>1877837985.8090401</v>
      </c>
      <c r="AW858">
        <v>1954922507.2962201</v>
      </c>
      <c r="AX858">
        <v>2289916200.97328</v>
      </c>
      <c r="AY858">
        <v>2269773766.3526902</v>
      </c>
      <c r="AZ858">
        <v>2339944910.9373398</v>
      </c>
      <c r="BA858">
        <v>2463272018.24998</v>
      </c>
      <c r="BB858">
        <v>2051567584.4555099</v>
      </c>
      <c r="BC858">
        <v>2604955925.4558001</v>
      </c>
      <c r="BD858">
        <v>3040996671.21241</v>
      </c>
      <c r="BE858">
        <v>3148066981.56248</v>
      </c>
      <c r="BF858">
        <v>3586121667.0711799</v>
      </c>
      <c r="BG858">
        <v>3918050156.0681901</v>
      </c>
      <c r="BH858">
        <v>3771281244.7937799</v>
      </c>
      <c r="BI858">
        <v>3886545706.5763798</v>
      </c>
      <c r="BJ858">
        <v>4225138121.3248901</v>
      </c>
      <c r="BK858">
        <v>5119639576.8087397</v>
      </c>
      <c r="BL858">
        <v>5485863282.2133999</v>
      </c>
      <c r="BM858">
        <v>5642808409.8736</v>
      </c>
    </row>
    <row r="859" spans="1:67" x14ac:dyDescent="0.25">
      <c r="A859" t="s">
        <v>952</v>
      </c>
      <c r="B859" t="s">
        <v>38</v>
      </c>
      <c r="C859" t="s">
        <v>907</v>
      </c>
      <c r="D859" t="s">
        <v>454</v>
      </c>
      <c r="Z859">
        <v>5431786689300</v>
      </c>
      <c r="AA859">
        <v>5604211696200</v>
      </c>
      <c r="AB859">
        <v>5563964703200</v>
      </c>
      <c r="AC859">
        <v>5352556451900</v>
      </c>
      <c r="AD859">
        <v>5498158594400</v>
      </c>
      <c r="AE859">
        <v>5673405041900</v>
      </c>
      <c r="AF859">
        <v>5861055371300</v>
      </c>
      <c r="AG859">
        <v>6150177308700</v>
      </c>
      <c r="AH859">
        <v>6432390196600</v>
      </c>
      <c r="AI859">
        <v>6849916882300</v>
      </c>
      <c r="AJ859">
        <v>7038212084100</v>
      </c>
      <c r="AK859">
        <v>7283320768200</v>
      </c>
      <c r="AL859">
        <v>7544100283800</v>
      </c>
      <c r="AM859">
        <v>7685479286100</v>
      </c>
      <c r="AN859">
        <v>7837131391400</v>
      </c>
      <c r="AO859">
        <v>8033130868200</v>
      </c>
      <c r="AP859">
        <v>8325744539700</v>
      </c>
      <c r="AQ859">
        <v>8713253525599.999</v>
      </c>
      <c r="AR859">
        <v>9062135664900</v>
      </c>
      <c r="AS859">
        <v>9365724604400</v>
      </c>
      <c r="AT859">
        <v>10057763966400</v>
      </c>
      <c r="AU859">
        <v>11202682883700</v>
      </c>
      <c r="AV859">
        <v>11488738336400</v>
      </c>
      <c r="AW859">
        <v>13786302545700</v>
      </c>
      <c r="AX859">
        <v>15252044498100</v>
      </c>
      <c r="AY859">
        <v>17138736372800</v>
      </c>
      <c r="AZ859">
        <v>19342141322400</v>
      </c>
      <c r="BA859">
        <v>21856857826500</v>
      </c>
      <c r="BB859">
        <v>24573088850800</v>
      </c>
      <c r="BC859">
        <v>27736937477700</v>
      </c>
      <c r="BD859">
        <v>29095040996900</v>
      </c>
      <c r="BE859">
        <v>30249735490800</v>
      </c>
      <c r="BF859">
        <v>32785733968500</v>
      </c>
      <c r="BG859">
        <v>35030243068099.996</v>
      </c>
      <c r="BH859">
        <v>36705052873500</v>
      </c>
      <c r="BI859">
        <v>36405752063600</v>
      </c>
      <c r="BJ859">
        <v>36073205003400</v>
      </c>
      <c r="BK859">
        <v>36732366652900</v>
      </c>
      <c r="BL859">
        <v>37546896534600</v>
      </c>
      <c r="BM859">
        <v>36712480720100</v>
      </c>
      <c r="BN859">
        <v>38771485386800</v>
      </c>
      <c r="BO859">
        <v>41352812936600</v>
      </c>
    </row>
    <row r="860" spans="1:67" x14ac:dyDescent="0.25">
      <c r="A860" t="s">
        <v>952</v>
      </c>
      <c r="B860" t="s">
        <v>38</v>
      </c>
      <c r="C860" t="s">
        <v>487</v>
      </c>
      <c r="D860" t="s">
        <v>4210</v>
      </c>
      <c r="Z860">
        <v>78163697469.893738</v>
      </c>
      <c r="AA860">
        <v>72377643788.314178</v>
      </c>
      <c r="AB860">
        <v>48454295792.048927</v>
      </c>
      <c r="AC860">
        <v>37002590670.358879</v>
      </c>
      <c r="AD860">
        <v>34895418797.801331</v>
      </c>
      <c r="AE860">
        <v>26395895081.604424</v>
      </c>
      <c r="AF860">
        <v>24005805864.370293</v>
      </c>
      <c r="AG860">
        <v>21362250383.82885</v>
      </c>
      <c r="AH860">
        <v>18633555492.151039</v>
      </c>
      <c r="AI860">
        <v>22720651920.471924</v>
      </c>
      <c r="AJ860">
        <v>20219369067.672924</v>
      </c>
      <c r="AK860">
        <v>19589049944.212635</v>
      </c>
      <c r="AL860">
        <v>11753087460.637852</v>
      </c>
      <c r="AM860">
        <v>14385042663.73118</v>
      </c>
      <c r="AN860">
        <v>16294045587.761557</v>
      </c>
      <c r="AO860">
        <v>18059502611.25</v>
      </c>
      <c r="AP860">
        <v>19786671149.578835</v>
      </c>
      <c r="AQ860">
        <v>23141678204.545456</v>
      </c>
      <c r="AR860">
        <v>25879650884.163395</v>
      </c>
      <c r="AS860">
        <v>30417572649.148575</v>
      </c>
      <c r="AT860">
        <v>34218761628.743992</v>
      </c>
      <c r="AU860">
        <v>37042516499.309914</v>
      </c>
      <c r="AV860">
        <v>41000609211.670959</v>
      </c>
      <c r="AW860">
        <v>58860817127.241913</v>
      </c>
      <c r="AX860">
        <v>78496983993.399216</v>
      </c>
      <c r="AY860">
        <v>115623941814.97888</v>
      </c>
      <c r="AZ860">
        <v>139025697794.91837</v>
      </c>
      <c r="BA860">
        <v>166259697825.79697</v>
      </c>
      <c r="BB860">
        <v>150399591031.51859</v>
      </c>
      <c r="BC860">
        <v>186390245604.66254</v>
      </c>
      <c r="BD860">
        <v>204095889305.09686</v>
      </c>
      <c r="BE860">
        <v>232847950289.72754</v>
      </c>
      <c r="BF860">
        <v>272367680439.51556</v>
      </c>
      <c r="BG860">
        <v>310938502113.60736</v>
      </c>
      <c r="BH860">
        <v>286558120584.64276</v>
      </c>
      <c r="BI860">
        <v>241919828985.73251</v>
      </c>
      <c r="BJ860">
        <v>209683766970.06671</v>
      </c>
      <c r="BK860">
        <v>219376299767.74219</v>
      </c>
      <c r="BL860">
        <v>235978567440.10257</v>
      </c>
      <c r="BM860">
        <v>200480349369.5174</v>
      </c>
      <c r="BN860">
        <v>193033937197.1351</v>
      </c>
      <c r="BO860">
        <v>210220643111.78381</v>
      </c>
    </row>
    <row r="861" spans="1:67" x14ac:dyDescent="0.25">
      <c r="A861" t="s">
        <v>952</v>
      </c>
      <c r="B861" t="s">
        <v>38</v>
      </c>
      <c r="C861" t="s">
        <v>1278</v>
      </c>
      <c r="D861" t="s">
        <v>430</v>
      </c>
      <c r="H861">
        <v>33.329957464046991</v>
      </c>
      <c r="I861">
        <v>35.8726781769086</v>
      </c>
      <c r="J861">
        <v>35.815172237489612</v>
      </c>
      <c r="K861">
        <v>28.516426181137778</v>
      </c>
      <c r="L861">
        <v>27.061922286361344</v>
      </c>
      <c r="M861">
        <v>29.042496187296486</v>
      </c>
      <c r="N861">
        <v>33.690004629867794</v>
      </c>
      <c r="O861">
        <v>31.707563875537563</v>
      </c>
      <c r="P861">
        <v>33.395325379438603</v>
      </c>
      <c r="Q861">
        <v>39.486557509601781</v>
      </c>
      <c r="R861">
        <v>34.148654810761514</v>
      </c>
      <c r="S861">
        <v>38.060430920912843</v>
      </c>
      <c r="T861">
        <v>39.191464473707534</v>
      </c>
      <c r="U861">
        <v>41.855875693304803</v>
      </c>
      <c r="V861">
        <v>39.889627089584231</v>
      </c>
      <c r="W861">
        <v>35.876479943452907</v>
      </c>
      <c r="Y861">
        <v>33.289224567903744</v>
      </c>
      <c r="Z861">
        <v>42.429786084028024</v>
      </c>
      <c r="AA861">
        <v>46.251042430062419</v>
      </c>
      <c r="AB861">
        <v>36.911300354033102</v>
      </c>
      <c r="AC861">
        <v>35.057190980485657</v>
      </c>
      <c r="AD861">
        <v>28.306922435362804</v>
      </c>
      <c r="AJ861">
        <v>31.913163183783993</v>
      </c>
      <c r="AK861">
        <v>24.898378689879813</v>
      </c>
      <c r="AL861">
        <v>32.63912428218304</v>
      </c>
      <c r="AM861">
        <v>47.490618694577243</v>
      </c>
      <c r="AN861">
        <v>28.6326652812511</v>
      </c>
      <c r="AO861">
        <v>25.759152651929707</v>
      </c>
    </row>
    <row r="862" spans="1:67" x14ac:dyDescent="0.25">
      <c r="A862" t="s">
        <v>952</v>
      </c>
      <c r="B862" t="s">
        <v>38</v>
      </c>
      <c r="C862" t="s">
        <v>2621</v>
      </c>
      <c r="D862" t="s">
        <v>2100</v>
      </c>
      <c r="Z862">
        <v>39.245090195334008</v>
      </c>
      <c r="AA862">
        <v>34.809208503649145</v>
      </c>
      <c r="AB862">
        <v>34.118441173343022</v>
      </c>
      <c r="AC862">
        <v>30.34592042223661</v>
      </c>
      <c r="AD862">
        <v>33.466601002188987</v>
      </c>
      <c r="AE862">
        <v>32.830783524076075</v>
      </c>
      <c r="AF862">
        <v>32.886901023296829</v>
      </c>
      <c r="AG862">
        <v>32.614865970600007</v>
      </c>
      <c r="AH862">
        <v>35.391807172166267</v>
      </c>
      <c r="AI862">
        <v>35.410326769769199</v>
      </c>
      <c r="AJ862">
        <v>36.965565978911137</v>
      </c>
      <c r="AK862">
        <v>37.709608233088446</v>
      </c>
      <c r="AL862">
        <v>33.174342487766317</v>
      </c>
      <c r="AM862">
        <v>31.318389552760578</v>
      </c>
      <c r="AN862">
        <v>36.540489822918623</v>
      </c>
      <c r="AO862">
        <v>37.445478724349151</v>
      </c>
      <c r="AP862">
        <v>35.248850100065368</v>
      </c>
      <c r="AQ862">
        <v>28.702439728122876</v>
      </c>
      <c r="AR862">
        <v>29.363693270344339</v>
      </c>
      <c r="AS862">
        <v>33.823003290999019</v>
      </c>
      <c r="AT862">
        <v>28.276266265648875</v>
      </c>
      <c r="AU862">
        <v>23.040837185928538</v>
      </c>
      <c r="AV862">
        <v>26.002414903056824</v>
      </c>
      <c r="AW862">
        <v>28.39004006423071</v>
      </c>
      <c r="AX862">
        <v>28.20158344787831</v>
      </c>
      <c r="AY862">
        <v>25.751635595892736</v>
      </c>
      <c r="AZ862">
        <v>24.344717837536777</v>
      </c>
      <c r="BA862">
        <v>24.714248898273034</v>
      </c>
      <c r="BB862">
        <v>21.236761481594616</v>
      </c>
      <c r="BC862">
        <v>25.317452237814898</v>
      </c>
      <c r="BD862">
        <v>28.277799887050243</v>
      </c>
      <c r="BE862">
        <v>27.073017503160901</v>
      </c>
      <c r="BF862">
        <v>25.742321236646724</v>
      </c>
      <c r="BG862">
        <v>24.643608590552176</v>
      </c>
      <c r="BH862">
        <v>20.160782897870732</v>
      </c>
      <c r="BI862">
        <v>18.173131726172539</v>
      </c>
      <c r="BJ862">
        <v>22.315117195219607</v>
      </c>
      <c r="BK862">
        <v>25.733306583423303</v>
      </c>
      <c r="BL862">
        <v>27.382537047608334</v>
      </c>
      <c r="BM862">
        <v>28.220505517011475</v>
      </c>
      <c r="BN862">
        <v>31.40753404001201</v>
      </c>
      <c r="BO862">
        <v>30.77556871961476</v>
      </c>
    </row>
    <row r="863" spans="1:67" x14ac:dyDescent="0.25">
      <c r="A863" t="s">
        <v>952</v>
      </c>
      <c r="B863" t="s">
        <v>38</v>
      </c>
      <c r="C863" t="s">
        <v>2459</v>
      </c>
      <c r="D863" t="s">
        <v>10</v>
      </c>
      <c r="Z863">
        <v>54672532342</v>
      </c>
      <c r="AA863">
        <v>51883548311</v>
      </c>
      <c r="AB863">
        <v>54163087042</v>
      </c>
      <c r="AC863">
        <v>50329983379</v>
      </c>
      <c r="AD863">
        <v>62860519634</v>
      </c>
      <c r="AE863">
        <v>65045384812</v>
      </c>
      <c r="AF863">
        <v>80467740055</v>
      </c>
      <c r="AG863">
        <v>102937515750</v>
      </c>
      <c r="AH863">
        <v>146826755650</v>
      </c>
      <c r="AI863">
        <v>175154940240</v>
      </c>
      <c r="AJ863">
        <v>218118921100</v>
      </c>
      <c r="AK863">
        <v>341660096000</v>
      </c>
      <c r="AL863">
        <v>417059492300</v>
      </c>
      <c r="AM863">
        <v>553957008400</v>
      </c>
      <c r="AN863">
        <v>1132841088900</v>
      </c>
      <c r="AO863">
        <v>1530046677900</v>
      </c>
      <c r="AP863">
        <v>1557544022800</v>
      </c>
      <c r="AQ863">
        <v>1379197123800</v>
      </c>
      <c r="AR863">
        <v>1609821706900</v>
      </c>
      <c r="AS863">
        <v>2388834526300</v>
      </c>
      <c r="AT863">
        <v>2328407358500</v>
      </c>
      <c r="AU863">
        <v>2650030460500</v>
      </c>
      <c r="AV863">
        <v>3525140546600</v>
      </c>
      <c r="AW863">
        <v>5145427901000</v>
      </c>
      <c r="AX863">
        <v>6520736000000</v>
      </c>
      <c r="AY863">
        <v>7822105334700</v>
      </c>
      <c r="AZ863">
        <v>8441760660300</v>
      </c>
      <c r="BA863">
        <v>9874383370800</v>
      </c>
      <c r="BB863">
        <v>9229806303700</v>
      </c>
      <c r="BC863">
        <v>13826433898900</v>
      </c>
      <c r="BD863">
        <v>17853113990000</v>
      </c>
      <c r="BE863">
        <v>19587721321200</v>
      </c>
      <c r="BF863">
        <v>20853845326200</v>
      </c>
      <c r="BG863">
        <v>22213005694000</v>
      </c>
      <c r="BH863">
        <v>19188576658300</v>
      </c>
      <c r="BI863">
        <v>18641165838100</v>
      </c>
      <c r="BJ863">
        <v>25639902271100</v>
      </c>
      <c r="BK863">
        <v>33218329653400</v>
      </c>
      <c r="BL863">
        <v>39879691296300</v>
      </c>
      <c r="BM863">
        <v>43530784164700</v>
      </c>
      <c r="BN863">
        <v>55300973185000</v>
      </c>
      <c r="BO863">
        <v>62278987883300</v>
      </c>
    </row>
    <row r="864" spans="1:67" x14ac:dyDescent="0.25">
      <c r="A864" t="s">
        <v>952</v>
      </c>
      <c r="B864" t="s">
        <v>38</v>
      </c>
      <c r="C864" t="s">
        <v>758</v>
      </c>
      <c r="D864" t="s">
        <v>350</v>
      </c>
      <c r="AA864">
        <v>-14.62789836366845</v>
      </c>
      <c r="AB864">
        <v>-29.029612154116307</v>
      </c>
      <c r="AC864">
        <v>-7.2138319203742185</v>
      </c>
      <c r="AD864">
        <v>5.215496911597711</v>
      </c>
      <c r="AE864">
        <v>-9.1555847486666835</v>
      </c>
      <c r="AF864">
        <v>17.313253495562407</v>
      </c>
      <c r="AG864">
        <v>15.135159881951665</v>
      </c>
      <c r="AH864">
        <v>-15.789079872461556</v>
      </c>
      <c r="AI864">
        <v>7.1993539633618155</v>
      </c>
      <c r="AJ864">
        <v>8.8817997551504391</v>
      </c>
      <c r="AK864">
        <v>12.060445193015028</v>
      </c>
      <c r="AL864">
        <v>-17.510470400858893</v>
      </c>
      <c r="AM864">
        <v>-12.61793089116469</v>
      </c>
      <c r="AN864">
        <v>-13.853015804920815</v>
      </c>
      <c r="AO864">
        <v>3.1814816834476289</v>
      </c>
      <c r="AP864">
        <v>2.0470904735946078</v>
      </c>
      <c r="AQ864">
        <v>-4.708426806280599</v>
      </c>
      <c r="AR864">
        <v>2.3176231030162171</v>
      </c>
      <c r="AS864">
        <v>0.16925876510995863</v>
      </c>
      <c r="AT864">
        <v>2.3435588143320984</v>
      </c>
      <c r="AU864">
        <v>17.731392756824604</v>
      </c>
      <c r="AV864">
        <v>-10.808036501640373</v>
      </c>
      <c r="AW864">
        <v>-1.0623895085658432</v>
      </c>
      <c r="AX864">
        <v>2.302960550403796</v>
      </c>
      <c r="AY864">
        <v>0.8128216008270357</v>
      </c>
      <c r="AZ864">
        <v>9.497775526881469E-2</v>
      </c>
      <c r="BA864">
        <v>2.9972009392323429</v>
      </c>
      <c r="BB864">
        <v>3.6080526989671569</v>
      </c>
      <c r="BC864">
        <v>2.5018857345190639</v>
      </c>
      <c r="BD864">
        <v>17.815406881701136</v>
      </c>
      <c r="BE864">
        <v>13.459259480917439</v>
      </c>
      <c r="BF864">
        <v>21.79709982553149</v>
      </c>
      <c r="BG864">
        <v>14.723764380095588</v>
      </c>
      <c r="BH864">
        <v>-1.4601424909847651</v>
      </c>
      <c r="BI864">
        <v>-4.3176355687922552</v>
      </c>
      <c r="BJ864">
        <v>-0.21160199838028859</v>
      </c>
      <c r="BK864">
        <v>2.0940633779015485</v>
      </c>
      <c r="BL864">
        <v>0.76693257067577747</v>
      </c>
      <c r="BM864">
        <v>-2.7549362952768064</v>
      </c>
      <c r="BN864">
        <v>3.3483650249940951</v>
      </c>
      <c r="BO864">
        <v>2.4473689893783188</v>
      </c>
    </row>
    <row r="865" spans="1:67" x14ac:dyDescent="0.25">
      <c r="A865" t="s">
        <v>952</v>
      </c>
      <c r="B865" t="s">
        <v>38</v>
      </c>
      <c r="C865" t="s">
        <v>876</v>
      </c>
      <c r="D865" t="s">
        <v>663</v>
      </c>
      <c r="AJ865">
        <v>15402.840355932391</v>
      </c>
      <c r="AK865">
        <v>16076.480478039337</v>
      </c>
      <c r="AL865">
        <v>14665.032976475637</v>
      </c>
      <c r="AM865">
        <v>13464.633436809738</v>
      </c>
      <c r="AN865">
        <v>12828.198180648056</v>
      </c>
      <c r="AO865">
        <v>13363.799396179309</v>
      </c>
      <c r="AP865">
        <v>13385.195206112814</v>
      </c>
      <c r="AQ865">
        <v>13270.798648811595</v>
      </c>
      <c r="AR865">
        <v>12546.219338018655</v>
      </c>
      <c r="AS865">
        <v>13347.906532203302</v>
      </c>
      <c r="AT865">
        <v>13860.073036409858</v>
      </c>
      <c r="AU865">
        <v>13966.216342325377</v>
      </c>
      <c r="AV865">
        <v>15409.663308747842</v>
      </c>
      <c r="AW865">
        <v>15529.680206132209</v>
      </c>
      <c r="AX865">
        <v>15852.911916727411</v>
      </c>
      <c r="AY865">
        <v>15582.103458445406</v>
      </c>
      <c r="AZ865">
        <v>15241.8804855093</v>
      </c>
      <c r="BA865">
        <v>14844.725285853778</v>
      </c>
      <c r="BB865">
        <v>15122.619697322223</v>
      </c>
      <c r="BC865">
        <v>15817.397674987536</v>
      </c>
      <c r="BD865">
        <v>16871.129306063263</v>
      </c>
      <c r="BE865">
        <v>16266.332323892315</v>
      </c>
      <c r="BF865">
        <v>15662.375436900784</v>
      </c>
      <c r="BG865">
        <v>16476.861956352677</v>
      </c>
      <c r="BH865">
        <v>15743.745284468503</v>
      </c>
      <c r="BI865">
        <v>14470.60708399298</v>
      </c>
      <c r="BJ865">
        <v>14306.612009730352</v>
      </c>
      <c r="BK865">
        <v>13977.849201813258</v>
      </c>
      <c r="BL865">
        <v>13724.339754450391</v>
      </c>
    </row>
    <row r="866" spans="1:67" x14ac:dyDescent="0.25">
      <c r="A866" t="s">
        <v>952</v>
      </c>
      <c r="B866" t="s">
        <v>38</v>
      </c>
      <c r="C866" t="s">
        <v>1079</v>
      </c>
      <c r="D866" t="s">
        <v>3504</v>
      </c>
      <c r="Z866">
        <v>2364373148700</v>
      </c>
      <c r="AA866">
        <v>2425960886300</v>
      </c>
      <c r="AB866">
        <v>2409081920800</v>
      </c>
      <c r="AC866">
        <v>2303505415700</v>
      </c>
      <c r="AD866">
        <v>2731062466700</v>
      </c>
      <c r="AE866">
        <v>2986835381900</v>
      </c>
      <c r="AF866">
        <v>2891672333200</v>
      </c>
      <c r="AG866">
        <v>3174567615700</v>
      </c>
      <c r="AH866">
        <v>3325947091200</v>
      </c>
      <c r="AI866">
        <v>3464716264900</v>
      </c>
      <c r="AJ866">
        <v>3590837435900</v>
      </c>
      <c r="AK866">
        <v>3674792832000</v>
      </c>
      <c r="AL866">
        <v>3743665812400</v>
      </c>
      <c r="AM866">
        <v>3839675449800</v>
      </c>
      <c r="AN866">
        <v>3977381935700</v>
      </c>
      <c r="AO866">
        <v>4133548212200</v>
      </c>
      <c r="AP866">
        <v>4305679634400</v>
      </c>
      <c r="AQ866">
        <v>4475241380600</v>
      </c>
      <c r="AR866">
        <v>4703643681700</v>
      </c>
      <c r="AS866">
        <v>4840971196100</v>
      </c>
      <c r="AT866">
        <v>5024542107300</v>
      </c>
      <c r="AU866">
        <v>7817084495100</v>
      </c>
      <c r="AV866">
        <v>8364832102800</v>
      </c>
      <c r="AW866">
        <v>8888573399700</v>
      </c>
      <c r="AX866">
        <v>9516991539900</v>
      </c>
      <c r="AY866">
        <v>10222474981500</v>
      </c>
      <c r="AZ866">
        <v>10958469131800</v>
      </c>
      <c r="BA866">
        <v>11645370979400</v>
      </c>
      <c r="BB866">
        <v>12330325547500</v>
      </c>
      <c r="BC866">
        <v>13048892800000</v>
      </c>
      <c r="BD866">
        <v>13429378768100</v>
      </c>
      <c r="BE866">
        <v>14329705622000</v>
      </c>
      <c r="BF866">
        <v>14750523211300</v>
      </c>
      <c r="BG866">
        <v>15380389335400</v>
      </c>
      <c r="BH866">
        <v>15952220140900</v>
      </c>
      <c r="BI866">
        <v>16607337334500</v>
      </c>
      <c r="BJ866">
        <v>17179495286600.002</v>
      </c>
      <c r="BK866">
        <v>17544147740400.002</v>
      </c>
      <c r="BL866">
        <v>17958583707700</v>
      </c>
      <c r="BM866">
        <v>18348175935300</v>
      </c>
      <c r="BN866">
        <v>18738414419000</v>
      </c>
      <c r="BO866">
        <v>19091072816400</v>
      </c>
    </row>
    <row r="867" spans="1:67" x14ac:dyDescent="0.25">
      <c r="A867" t="s">
        <v>952</v>
      </c>
      <c r="B867" t="s">
        <v>38</v>
      </c>
      <c r="C867" t="s">
        <v>3950</v>
      </c>
      <c r="D867" t="s">
        <v>2890</v>
      </c>
      <c r="Z867">
        <v>20132438754.427391</v>
      </c>
      <c r="AA867">
        <v>19277704745.210728</v>
      </c>
      <c r="AB867">
        <v>14555238879.510704</v>
      </c>
      <c r="AC867">
        <v>13453781566.238369</v>
      </c>
      <c r="AD867">
        <v>13442122771.888496</v>
      </c>
      <c r="AE867">
        <v>9876247647.0262794</v>
      </c>
      <c r="AF867">
        <v>10826036145.102261</v>
      </c>
      <c r="AG867">
        <v>11603666169.576843</v>
      </c>
      <c r="AH867">
        <v>9361914097.157402</v>
      </c>
      <c r="AI867">
        <v>11648098317.675333</v>
      </c>
      <c r="AJ867">
        <v>10258524196.640837</v>
      </c>
      <c r="AK867">
        <v>9712488574.5819702</v>
      </c>
      <c r="AL867">
        <v>6519306637.3915358</v>
      </c>
      <c r="AM867">
        <v>8517079276.9094305</v>
      </c>
      <c r="AN867">
        <v>11229983090.474159</v>
      </c>
      <c r="AO867">
        <v>13381434107.5</v>
      </c>
      <c r="AP867">
        <v>14930514807.898247</v>
      </c>
      <c r="AQ867">
        <v>15239101110.227272</v>
      </c>
      <c r="AR867">
        <v>15453809382.003929</v>
      </c>
      <c r="AS867">
        <v>14832382555.255634</v>
      </c>
      <c r="AT867">
        <v>18119242672.709103</v>
      </c>
      <c r="AU867">
        <v>35136824666.319565</v>
      </c>
      <c r="AV867">
        <v>35430118239.312462</v>
      </c>
      <c r="AW867">
        <v>36969347825.891541</v>
      </c>
      <c r="AX867">
        <v>45831183134.567741</v>
      </c>
      <c r="AY867">
        <v>58981811594.61248</v>
      </c>
      <c r="AZ867">
        <v>68626286837.157463</v>
      </c>
      <c r="BA867">
        <v>85818741279.269821</v>
      </c>
      <c r="BB867">
        <v>78911465945.48291</v>
      </c>
      <c r="BC867">
        <v>87687630828.614258</v>
      </c>
      <c r="BD867">
        <v>92155437505.456985</v>
      </c>
      <c r="BE867">
        <v>101423868677.35968</v>
      </c>
      <c r="BF867">
        <v>107969160281.67622</v>
      </c>
      <c r="BG867">
        <v>114780809570.22043</v>
      </c>
      <c r="BH867">
        <v>101720760574.32408</v>
      </c>
      <c r="BI867">
        <v>84907953806.486435</v>
      </c>
      <c r="BJ867">
        <v>78330102476.896729</v>
      </c>
      <c r="BK867">
        <v>89424627812.519714</v>
      </c>
      <c r="BL867">
        <v>103949201381.79105</v>
      </c>
      <c r="BM867">
        <v>104347111075.55817</v>
      </c>
      <c r="BN867">
        <v>102965759257.10333</v>
      </c>
      <c r="BO867">
        <v>113101707886.39455</v>
      </c>
    </row>
    <row r="868" spans="1:67" x14ac:dyDescent="0.25">
      <c r="A868" t="s">
        <v>952</v>
      </c>
      <c r="B868" t="s">
        <v>38</v>
      </c>
      <c r="C868" t="s">
        <v>1869</v>
      </c>
      <c r="D868" t="s">
        <v>4277</v>
      </c>
      <c r="BA868">
        <v>100000.00149011599</v>
      </c>
      <c r="BB868">
        <v>90000.003576278701</v>
      </c>
      <c r="BN868">
        <v>2619999.8855590797</v>
      </c>
    </row>
    <row r="869" spans="1:67" x14ac:dyDescent="0.25">
      <c r="A869" t="s">
        <v>952</v>
      </c>
      <c r="B869" t="s">
        <v>38</v>
      </c>
      <c r="C869" t="s">
        <v>1952</v>
      </c>
      <c r="D869" t="s">
        <v>2408</v>
      </c>
      <c r="Q869">
        <v>9999.9997764825803</v>
      </c>
      <c r="R869">
        <v>9999.9997764825803</v>
      </c>
      <c r="S869">
        <v>19999.999552965201</v>
      </c>
      <c r="T869">
        <v>9999.9997764825803</v>
      </c>
      <c r="AC869">
        <v>9999.9997764825803</v>
      </c>
      <c r="AD869">
        <v>9999.9997764825803</v>
      </c>
      <c r="AG869">
        <v>9999.9997764825803</v>
      </c>
      <c r="AH869">
        <v>9999.9997764825803</v>
      </c>
      <c r="AI869">
        <v>50000.000745058103</v>
      </c>
      <c r="AJ869">
        <v>19999.999552965201</v>
      </c>
      <c r="AK869">
        <v>9999.9997764825803</v>
      </c>
      <c r="AL869">
        <v>19999.999552965201</v>
      </c>
      <c r="AM869">
        <v>39999.999105930299</v>
      </c>
      <c r="AN869">
        <v>19999.999552965201</v>
      </c>
      <c r="AP869">
        <v>19999.999552965201</v>
      </c>
      <c r="AR869">
        <v>29999.999329447703</v>
      </c>
      <c r="AS869">
        <v>29999.999329447703</v>
      </c>
      <c r="AU869">
        <v>79999.9982118607</v>
      </c>
      <c r="AV869">
        <v>70000.000298023195</v>
      </c>
      <c r="AW869">
        <v>90000.003576278701</v>
      </c>
      <c r="AX869">
        <v>59999.9986588955</v>
      </c>
      <c r="AY869">
        <v>79999.9982118607</v>
      </c>
      <c r="AZ869">
        <v>70000.000298023195</v>
      </c>
      <c r="BG869">
        <v>109999.999403954</v>
      </c>
      <c r="BH869">
        <v>170000.00178813902</v>
      </c>
      <c r="BI869">
        <v>310000.00238418602</v>
      </c>
      <c r="BJ869">
        <v>1919999.95708466</v>
      </c>
      <c r="BK869">
        <v>620000.00476837205</v>
      </c>
      <c r="BL869">
        <v>699999.98807907104</v>
      </c>
      <c r="BM869">
        <v>670000.016689301</v>
      </c>
      <c r="BN869">
        <v>250000</v>
      </c>
    </row>
    <row r="870" spans="1:67" x14ac:dyDescent="0.25">
      <c r="A870" t="s">
        <v>952</v>
      </c>
      <c r="B870" t="s">
        <v>38</v>
      </c>
      <c r="C870" t="s">
        <v>2716</v>
      </c>
      <c r="D870" t="s">
        <v>738</v>
      </c>
      <c r="AG870">
        <v>19999.999552965201</v>
      </c>
      <c r="AH870">
        <v>1799999.95231628</v>
      </c>
      <c r="AI870">
        <v>8989999.7711181603</v>
      </c>
      <c r="AJ870">
        <v>50000.000745058103</v>
      </c>
      <c r="AK870">
        <v>3339999.9141693101</v>
      </c>
      <c r="AL870">
        <v>10859999.6566772</v>
      </c>
      <c r="AM870">
        <v>19999.999552965201</v>
      </c>
      <c r="AN870">
        <v>-519999.98092651402</v>
      </c>
      <c r="AO870">
        <v>-680000.00715255702</v>
      </c>
      <c r="AP870">
        <v>-759999.99046325695</v>
      </c>
      <c r="AQ870">
        <v>-870000.00476837205</v>
      </c>
      <c r="AR870">
        <v>50000.000745058103</v>
      </c>
      <c r="AS870">
        <v>29999.999329447703</v>
      </c>
      <c r="AT870">
        <v>-1789999.9618530299</v>
      </c>
      <c r="AU870">
        <v>-1980000.0190734901</v>
      </c>
      <c r="AV870">
        <v>-959999.978542328</v>
      </c>
      <c r="AW870">
        <v>-980000.01907348598</v>
      </c>
      <c r="AX870">
        <v>-1009999.99046326</v>
      </c>
      <c r="AY870">
        <v>419999.98688697797</v>
      </c>
      <c r="AZ870">
        <v>-430000.00715255697</v>
      </c>
      <c r="BA870">
        <v>810000.00238418602</v>
      </c>
      <c r="BB870">
        <v>1360000.0143051101</v>
      </c>
      <c r="BC870">
        <v>3109999.8950958299</v>
      </c>
      <c r="BD870">
        <v>2210000.0381469699</v>
      </c>
      <c r="BE870">
        <v>3660000.0858306899</v>
      </c>
      <c r="BF870">
        <v>4679999.8283386203</v>
      </c>
      <c r="BG870">
        <v>3039999.9618530301</v>
      </c>
      <c r="BH870">
        <v>5530000.2098083496</v>
      </c>
      <c r="BI870">
        <v>5309999.9427795401</v>
      </c>
      <c r="BJ870">
        <v>8649999.6185302697</v>
      </c>
      <c r="BK870">
        <v>7110000.1335143996</v>
      </c>
      <c r="BL870">
        <v>11199999.809265099</v>
      </c>
      <c r="BM870">
        <v>6369999.8855590802</v>
      </c>
      <c r="BN870">
        <v>5659999.8474121103</v>
      </c>
    </row>
    <row r="871" spans="1:67" x14ac:dyDescent="0.25">
      <c r="A871" t="s">
        <v>952</v>
      </c>
      <c r="B871" t="s">
        <v>38</v>
      </c>
      <c r="C871" t="s">
        <v>114</v>
      </c>
      <c r="D871" t="s">
        <v>695</v>
      </c>
      <c r="T871">
        <v>9999.9997764825803</v>
      </c>
      <c r="U871">
        <v>19999.999552965201</v>
      </c>
      <c r="V871">
        <v>29999.999329447703</v>
      </c>
      <c r="W871">
        <v>29999.999329447703</v>
      </c>
      <c r="X871">
        <v>29999.999329447703</v>
      </c>
      <c r="Y871">
        <v>39999.999105930299</v>
      </c>
      <c r="Z871">
        <v>39999.999105930299</v>
      </c>
      <c r="AA871">
        <v>50000.000745058103</v>
      </c>
      <c r="AB871">
        <v>50000.000745058103</v>
      </c>
      <c r="AC871">
        <v>70000.000298023195</v>
      </c>
      <c r="AD871">
        <v>39999.999105930299</v>
      </c>
      <c r="AE871">
        <v>79999.9982118607</v>
      </c>
      <c r="AF871">
        <v>39999.999105930299</v>
      </c>
      <c r="AG871">
        <v>19999.999552965201</v>
      </c>
      <c r="AH871">
        <v>9999.9997764825803</v>
      </c>
      <c r="AI871">
        <v>180000.00715255702</v>
      </c>
      <c r="AJ871">
        <v>140000.00059604601</v>
      </c>
      <c r="AK871">
        <v>170000.00178813902</v>
      </c>
      <c r="AL871">
        <v>409999.99642372096</v>
      </c>
      <c r="AM871">
        <v>649999.97615814197</v>
      </c>
      <c r="AN871">
        <v>1220000.02861023</v>
      </c>
      <c r="AO871">
        <v>1720000.02861023</v>
      </c>
      <c r="AP871">
        <v>1629999.99523163</v>
      </c>
      <c r="AQ871">
        <v>1460000.0381469701</v>
      </c>
      <c r="AR871">
        <v>1509999.9904632599</v>
      </c>
      <c r="AS871">
        <v>990000.00953674305</v>
      </c>
      <c r="AT871">
        <v>930000.00715255702</v>
      </c>
      <c r="AU871">
        <v>1480000.0190734901</v>
      </c>
      <c r="AV871">
        <v>2240000.0095367399</v>
      </c>
      <c r="AW871">
        <v>1779999.97138977</v>
      </c>
      <c r="AX871">
        <v>1889999.9856948899</v>
      </c>
      <c r="AY871">
        <v>2319999.9332428002</v>
      </c>
      <c r="AZ871">
        <v>2079999.9237060498</v>
      </c>
      <c r="BA871">
        <v>3259999.9904632601</v>
      </c>
      <c r="BB871">
        <v>1710000.0381469701</v>
      </c>
      <c r="BC871">
        <v>1779999.97138977</v>
      </c>
      <c r="BD871">
        <v>1909999.9666214001</v>
      </c>
      <c r="BE871">
        <v>1769999.9809265099</v>
      </c>
      <c r="BF871">
        <v>1340000.0333785999</v>
      </c>
      <c r="BG871">
        <v>649999.97615814197</v>
      </c>
      <c r="BH871">
        <v>1299999.95231628</v>
      </c>
      <c r="BI871">
        <v>3569999.9332428002</v>
      </c>
      <c r="BJ871">
        <v>4150000.0953674298</v>
      </c>
      <c r="BK871">
        <v>3589999.9141693101</v>
      </c>
      <c r="BL871">
        <v>2470000.02861023</v>
      </c>
      <c r="BM871">
        <v>2130000.1144409203</v>
      </c>
      <c r="BN871">
        <v>2970000.02861023</v>
      </c>
    </row>
    <row r="872" spans="1:67" x14ac:dyDescent="0.25">
      <c r="A872" t="s">
        <v>952</v>
      </c>
      <c r="B872" t="s">
        <v>38</v>
      </c>
      <c r="C872" t="s">
        <v>3591</v>
      </c>
      <c r="D872" t="s">
        <v>3671</v>
      </c>
      <c r="Y872">
        <v>4800000.1907348596</v>
      </c>
      <c r="Z872">
        <v>4110000.1335143996</v>
      </c>
      <c r="AA872">
        <v>4030000.2098083496</v>
      </c>
      <c r="AB872">
        <v>4500000</v>
      </c>
      <c r="AC872">
        <v>4340000.1525878897</v>
      </c>
      <c r="AD872">
        <v>3849999.9046325702</v>
      </c>
      <c r="AE872">
        <v>5800000.1907348596</v>
      </c>
      <c r="AF872">
        <v>6789999.9618530301</v>
      </c>
      <c r="AG872">
        <v>7190000.0572204599</v>
      </c>
      <c r="AH872">
        <v>5369999.8855590802</v>
      </c>
      <c r="AI872">
        <v>6289999.9618530301</v>
      </c>
      <c r="AJ872">
        <v>6130000.1144409198</v>
      </c>
      <c r="AK872">
        <v>18799999.237060502</v>
      </c>
      <c r="AL872">
        <v>7599999.9046325702</v>
      </c>
      <c r="AM872">
        <v>10239999.771118199</v>
      </c>
      <c r="AN872">
        <v>15560000.419616699</v>
      </c>
      <c r="AO872">
        <v>6079999.92370605</v>
      </c>
      <c r="AP872">
        <v>3980000.0190734901</v>
      </c>
      <c r="AQ872">
        <v>3039999.9618530301</v>
      </c>
      <c r="AR872">
        <v>5159999.8474121103</v>
      </c>
      <c r="AS872">
        <v>4099999.9046325702</v>
      </c>
      <c r="AT872">
        <v>14810000.419616699</v>
      </c>
      <c r="AU872">
        <v>8789999.9618530292</v>
      </c>
      <c r="AV872">
        <v>7989999.7711181594</v>
      </c>
      <c r="AW872">
        <v>7380000.1144409198</v>
      </c>
      <c r="AX872">
        <v>1422890014.6484399</v>
      </c>
      <c r="AY872">
        <v>2027150024.4140601</v>
      </c>
      <c r="AZ872">
        <v>11800000.190734901</v>
      </c>
      <c r="BA872">
        <v>11869999.885559101</v>
      </c>
      <c r="BB872">
        <v>9060000.4196166992</v>
      </c>
      <c r="BC872">
        <v>8880000.1144409198</v>
      </c>
      <c r="BD872">
        <v>10560000.419616699</v>
      </c>
      <c r="BE872">
        <v>7150000.0953674298</v>
      </c>
      <c r="BF872">
        <v>45889999.3896484</v>
      </c>
      <c r="BG872">
        <v>81870002.746582001</v>
      </c>
      <c r="BH872">
        <v>32630001.068115197</v>
      </c>
      <c r="BI872">
        <v>58979999.542236298</v>
      </c>
      <c r="BJ872">
        <v>77040000.915527299</v>
      </c>
      <c r="BK872">
        <v>85330001.831054702</v>
      </c>
      <c r="BL872">
        <v>42569999.694824196</v>
      </c>
      <c r="BM872">
        <v>169690002.44140598</v>
      </c>
      <c r="BN872">
        <v>117720001.22070299</v>
      </c>
    </row>
    <row r="873" spans="1:67" x14ac:dyDescent="0.25">
      <c r="A873" t="s">
        <v>952</v>
      </c>
      <c r="B873" t="s">
        <v>38</v>
      </c>
      <c r="C873" t="s">
        <v>3723</v>
      </c>
      <c r="D873" t="s">
        <v>1196</v>
      </c>
      <c r="E873">
        <v>90000.003576278701</v>
      </c>
      <c r="F873">
        <v>9999.9997764825803</v>
      </c>
      <c r="G873">
        <v>90000.003576278701</v>
      </c>
      <c r="H873">
        <v>819999.99284744298</v>
      </c>
      <c r="I873">
        <v>639999.98569488502</v>
      </c>
      <c r="J873">
        <v>4329999.92370605</v>
      </c>
      <c r="K873">
        <v>5650000.0953674298</v>
      </c>
      <c r="L873">
        <v>7159999.8474121103</v>
      </c>
      <c r="M873">
        <v>4800000.1907348596</v>
      </c>
      <c r="N873">
        <v>14920000.076293899</v>
      </c>
      <c r="O873">
        <v>16219999.3133545</v>
      </c>
      <c r="P873">
        <v>6250000</v>
      </c>
      <c r="Q873">
        <v>10760000.228881801</v>
      </c>
      <c r="R873">
        <v>14510000.228881801</v>
      </c>
      <c r="S873">
        <v>22659999.847412098</v>
      </c>
      <c r="T873">
        <v>8970000.2670288105</v>
      </c>
      <c r="U873">
        <v>5429999.8283386203</v>
      </c>
      <c r="V873">
        <v>1730000.0190734901</v>
      </c>
      <c r="W873">
        <v>1570000.05245209</v>
      </c>
      <c r="X873">
        <v>779999.97138977097</v>
      </c>
      <c r="Y873">
        <v>2319999.9332428002</v>
      </c>
      <c r="Z873">
        <v>1200000.04768372</v>
      </c>
      <c r="AA873">
        <v>1820000.05245209</v>
      </c>
      <c r="AB873">
        <v>720000.02861022903</v>
      </c>
      <c r="AC873">
        <v>1750000</v>
      </c>
      <c r="AD873">
        <v>3089999.9141693101</v>
      </c>
      <c r="AE873">
        <v>7489999.7711181594</v>
      </c>
      <c r="AF873">
        <v>11069999.6948242</v>
      </c>
      <c r="AG873">
        <v>9670000.0762939509</v>
      </c>
      <c r="AH873">
        <v>8850000.3814697303</v>
      </c>
      <c r="AI873">
        <v>17959999.084472697</v>
      </c>
      <c r="AJ873">
        <v>36439998.626708999</v>
      </c>
      <c r="AK873">
        <v>15170000.076293899</v>
      </c>
      <c r="AL873">
        <v>14500000</v>
      </c>
      <c r="AM873">
        <v>12569999.6948242</v>
      </c>
      <c r="AN873">
        <v>16180000.3051758</v>
      </c>
      <c r="AO873">
        <v>14489999.771118199</v>
      </c>
      <c r="AP873">
        <v>14050000.190734901</v>
      </c>
      <c r="AQ873">
        <v>14060000.419616699</v>
      </c>
      <c r="AR873">
        <v>7710000.0381469699</v>
      </c>
      <c r="AS873">
        <v>11279999.732971201</v>
      </c>
      <c r="AT873">
        <v>13319999.6948242</v>
      </c>
      <c r="AU873">
        <v>37709999.084472701</v>
      </c>
      <c r="AV873">
        <v>10329999.923706101</v>
      </c>
      <c r="AW873">
        <v>13670000.076293899</v>
      </c>
      <c r="AX873">
        <v>1180869995.1171899</v>
      </c>
      <c r="AY873">
        <v>1710410034.1796899</v>
      </c>
      <c r="AZ873">
        <v>25450000.762939498</v>
      </c>
      <c r="BA873">
        <v>27530000.6866455</v>
      </c>
      <c r="BB873">
        <v>26700000.762939498</v>
      </c>
      <c r="BC873">
        <v>38979999.542236298</v>
      </c>
      <c r="BD873">
        <v>21780000.6866455</v>
      </c>
      <c r="BE873">
        <v>38319999.694824196</v>
      </c>
      <c r="BF873">
        <v>73239997.863769501</v>
      </c>
      <c r="BG873">
        <v>21610000.6103516</v>
      </c>
      <c r="BH873">
        <v>34240001.678466797</v>
      </c>
      <c r="BI873">
        <v>72290000.915527299</v>
      </c>
      <c r="BJ873">
        <v>290390014.64843804</v>
      </c>
      <c r="BK873">
        <v>240100006.10351598</v>
      </c>
      <c r="BL873">
        <v>154690002.44140598</v>
      </c>
      <c r="BM873">
        <v>105900001.52587901</v>
      </c>
      <c r="BN873">
        <v>145880004.88281301</v>
      </c>
    </row>
    <row r="874" spans="1:67" x14ac:dyDescent="0.25">
      <c r="A874" t="s">
        <v>952</v>
      </c>
      <c r="B874" t="s">
        <v>38</v>
      </c>
      <c r="C874" t="s">
        <v>1949</v>
      </c>
      <c r="D874" t="s">
        <v>3874</v>
      </c>
      <c r="E874">
        <v>39999.999105930299</v>
      </c>
      <c r="F874">
        <v>430000.00715255697</v>
      </c>
      <c r="G874">
        <v>829999.983310699</v>
      </c>
      <c r="H874">
        <v>759999.99046325695</v>
      </c>
      <c r="I874">
        <v>1269999.9809265099</v>
      </c>
      <c r="J874">
        <v>2670000.07629395</v>
      </c>
      <c r="K874">
        <v>3640000.1049041701</v>
      </c>
      <c r="L874">
        <v>2619999.8855590797</v>
      </c>
      <c r="M874">
        <v>3569999.9332428002</v>
      </c>
      <c r="N874">
        <v>5099999.9046325702</v>
      </c>
      <c r="O874">
        <v>5989999.7711181594</v>
      </c>
      <c r="P874">
        <v>13420000.076293899</v>
      </c>
      <c r="Q874">
        <v>11979999.5422363</v>
      </c>
      <c r="R874">
        <v>10340000.1525879</v>
      </c>
      <c r="S874">
        <v>10640000.3433228</v>
      </c>
      <c r="T874">
        <v>8930000.3051757794</v>
      </c>
      <c r="U874">
        <v>14699999.809265099</v>
      </c>
      <c r="V874">
        <v>3299999.95231628</v>
      </c>
      <c r="W874">
        <v>1289999.9618530299</v>
      </c>
      <c r="X874">
        <v>699999.98807907104</v>
      </c>
      <c r="Y874">
        <v>319999.99284744303</v>
      </c>
      <c r="Z874">
        <v>800000.01192092896</v>
      </c>
      <c r="AA874">
        <v>1309999.9427795399</v>
      </c>
      <c r="AB874">
        <v>629999.99523162795</v>
      </c>
      <c r="AC874">
        <v>1519999.9809265099</v>
      </c>
      <c r="AD874">
        <v>1399999.97615814</v>
      </c>
      <c r="AE874">
        <v>1070000.05245209</v>
      </c>
      <c r="AF874">
        <v>1190000.0572204601</v>
      </c>
      <c r="AG874">
        <v>2549999.95231628</v>
      </c>
      <c r="AH874">
        <v>2759999.9904632601</v>
      </c>
      <c r="AI874">
        <v>2470000.02861023</v>
      </c>
      <c r="AJ874">
        <v>1100000.02384186</v>
      </c>
      <c r="AK874">
        <v>2259999.9904632601</v>
      </c>
      <c r="AL874">
        <v>2339999.9141693101</v>
      </c>
      <c r="AM874">
        <v>1009999.99046326</v>
      </c>
      <c r="AN874">
        <v>990000.00953674305</v>
      </c>
      <c r="AO874">
        <v>1289999.9618530299</v>
      </c>
      <c r="AP874">
        <v>949999.98807907104</v>
      </c>
      <c r="AQ874">
        <v>860000.01430511498</v>
      </c>
      <c r="AR874">
        <v>829999.983310699</v>
      </c>
      <c r="AS874">
        <v>1820000.05245209</v>
      </c>
      <c r="AT874">
        <v>4469999.7901916504</v>
      </c>
      <c r="AU874">
        <v>18059999.465942401</v>
      </c>
      <c r="AV874">
        <v>12369999.885559101</v>
      </c>
      <c r="AW874">
        <v>15170000.076293899</v>
      </c>
      <c r="AX874">
        <v>19219999.3133545</v>
      </c>
      <c r="AY874">
        <v>15659999.8474121</v>
      </c>
      <c r="AZ874">
        <v>20899999.6185303</v>
      </c>
      <c r="BA874">
        <v>26670000.076293901</v>
      </c>
      <c r="BB874">
        <v>17500000</v>
      </c>
      <c r="BC874">
        <v>12609999.6566772</v>
      </c>
      <c r="BD874">
        <v>28200000.762939498</v>
      </c>
      <c r="BE874">
        <v>39500000</v>
      </c>
      <c r="BF874">
        <v>37060001.373291001</v>
      </c>
      <c r="BG874">
        <v>20719999.3133545</v>
      </c>
      <c r="BH874">
        <v>28770000.457763702</v>
      </c>
      <c r="BI874">
        <v>35040000.915527299</v>
      </c>
      <c r="BJ874">
        <v>56470001.220703095</v>
      </c>
      <c r="BK874">
        <v>45139999.3896484</v>
      </c>
      <c r="BL874">
        <v>41950000.762939505</v>
      </c>
      <c r="BM874">
        <v>40020000.457763702</v>
      </c>
      <c r="BN874">
        <v>60389999.3896484</v>
      </c>
    </row>
    <row r="875" spans="1:67" x14ac:dyDescent="0.25">
      <c r="A875" t="s">
        <v>952</v>
      </c>
      <c r="B875" t="s">
        <v>38</v>
      </c>
      <c r="C875" t="s">
        <v>1999</v>
      </c>
      <c r="D875" t="s">
        <v>1312</v>
      </c>
      <c r="AL875">
        <v>1.4095682613768998</v>
      </c>
      <c r="AM875">
        <v>1.50471904074161</v>
      </c>
      <c r="AN875">
        <v>1.0746798333590502</v>
      </c>
      <c r="AO875">
        <v>2.4744976208266203</v>
      </c>
      <c r="AP875">
        <v>3.9734693308809201</v>
      </c>
      <c r="AQ875">
        <v>5.9052459534164496</v>
      </c>
      <c r="AR875">
        <v>3.8304791841011299</v>
      </c>
      <c r="AW875">
        <v>10.592691009798299</v>
      </c>
      <c r="AX875">
        <v>8.7833573098363598</v>
      </c>
      <c r="AY875">
        <v>10.958069186253901</v>
      </c>
      <c r="AZ875">
        <v>20.4487519048627</v>
      </c>
      <c r="BA875">
        <v>34.785303568619703</v>
      </c>
      <c r="BB875">
        <v>13.9424455519902</v>
      </c>
      <c r="BC875">
        <v>10.0999477707611</v>
      </c>
      <c r="BD875">
        <v>9.9208038046150495</v>
      </c>
      <c r="BG875">
        <v>8.1778106758227498</v>
      </c>
      <c r="BH875">
        <v>8.174050123784669</v>
      </c>
      <c r="BI875">
        <v>5.3587127340622702</v>
      </c>
      <c r="BJ875">
        <v>5.8679254180900999</v>
      </c>
      <c r="BK875">
        <v>8.204811877049881</v>
      </c>
      <c r="BL875">
        <v>6.1851000000000003</v>
      </c>
      <c r="BM875">
        <v>4.3874360228556206</v>
      </c>
    </row>
    <row r="876" spans="1:67" x14ac:dyDescent="0.25">
      <c r="A876" t="s">
        <v>952</v>
      </c>
      <c r="B876" t="s">
        <v>38</v>
      </c>
      <c r="C876" t="s">
        <v>252</v>
      </c>
      <c r="D876" t="s">
        <v>2905</v>
      </c>
      <c r="AL876">
        <v>7.7201073442851635</v>
      </c>
      <c r="AM876">
        <v>8.7999767906165172</v>
      </c>
      <c r="AN876">
        <v>17.650396831479053</v>
      </c>
      <c r="AO876">
        <v>24.893386384482788</v>
      </c>
      <c r="AP876">
        <v>23.061970533542205</v>
      </c>
      <c r="AQ876">
        <v>18.902755323476928</v>
      </c>
      <c r="AR876">
        <v>4.9510650825664175</v>
      </c>
      <c r="AU876">
        <v>2.4974621120826614</v>
      </c>
      <c r="AW876">
        <v>11.686350136080755</v>
      </c>
      <c r="AX876">
        <v>12.66233964465083</v>
      </c>
      <c r="AY876">
        <v>13.768013493851511</v>
      </c>
      <c r="AZ876">
        <v>30.508992751652684</v>
      </c>
      <c r="BA876">
        <v>14.15777535495927</v>
      </c>
      <c r="BB876">
        <v>10.922861817111142</v>
      </c>
      <c r="BC876">
        <v>13.773216508139088</v>
      </c>
      <c r="BD876">
        <v>9.4165357536259808</v>
      </c>
      <c r="BE876">
        <v>12.113946766699591</v>
      </c>
      <c r="BF876">
        <v>15.498411826925818</v>
      </c>
      <c r="BG876">
        <v>10.93139639300132</v>
      </c>
      <c r="BH876">
        <v>10.136139005790817</v>
      </c>
      <c r="BI876">
        <v>7.3625365238850007</v>
      </c>
      <c r="BJ876">
        <v>9.9050013887565118</v>
      </c>
      <c r="BK876">
        <v>7.4739434322064815</v>
      </c>
      <c r="BL876">
        <v>9.2560554053469737</v>
      </c>
      <c r="BM876">
        <v>13.088655544426221</v>
      </c>
    </row>
    <row r="877" spans="1:67" x14ac:dyDescent="0.25">
      <c r="A877" t="s">
        <v>952</v>
      </c>
      <c r="B877" t="s">
        <v>38</v>
      </c>
      <c r="C877" t="s">
        <v>2447</v>
      </c>
      <c r="D877" t="s">
        <v>1618</v>
      </c>
      <c r="AO877">
        <v>25.806451797485401</v>
      </c>
      <c r="AQ877">
        <v>28.3422451019287</v>
      </c>
      <c r="AS877">
        <v>18.617021560668899</v>
      </c>
      <c r="AU877">
        <v>6.3492064476013201</v>
      </c>
      <c r="AV877">
        <v>8.9947090148925799</v>
      </c>
      <c r="AW877">
        <v>11.822660446166999</v>
      </c>
      <c r="AX877">
        <v>18.048780441284201</v>
      </c>
      <c r="AY877">
        <v>20</v>
      </c>
      <c r="AZ877">
        <v>21.844659805297901</v>
      </c>
      <c r="BA877">
        <v>31.0679607391357</v>
      </c>
      <c r="BB877">
        <v>22.488039016723601</v>
      </c>
      <c r="BC877">
        <v>21.428571701049801</v>
      </c>
      <c r="BD877">
        <v>18.483411788940401</v>
      </c>
      <c r="BE877">
        <v>18.009479522705099</v>
      </c>
      <c r="BF877">
        <v>15.6398105621338</v>
      </c>
      <c r="BG877">
        <v>13.4615383148193</v>
      </c>
      <c r="BH877">
        <v>20.192308425903299</v>
      </c>
      <c r="BI877">
        <v>22.115385055541999</v>
      </c>
      <c r="BJ877">
        <v>18.269229888916001</v>
      </c>
      <c r="BK877">
        <v>18.75</v>
      </c>
      <c r="BL877">
        <v>20.6730766296387</v>
      </c>
      <c r="BM877">
        <v>21.153846740722699</v>
      </c>
      <c r="BN877">
        <v>21.634614944458001</v>
      </c>
    </row>
    <row r="878" spans="1:67" x14ac:dyDescent="0.25">
      <c r="A878" t="s">
        <v>952</v>
      </c>
      <c r="B878" t="s">
        <v>38</v>
      </c>
      <c r="C878" t="s">
        <v>4121</v>
      </c>
      <c r="D878" t="s">
        <v>2514</v>
      </c>
      <c r="AO878">
        <v>-1.18900859355927</v>
      </c>
      <c r="AQ878">
        <v>-1.1606127023696899</v>
      </c>
      <c r="AS878">
        <v>-1.32463443279266</v>
      </c>
      <c r="AU878">
        <v>-1.5020675659179701</v>
      </c>
      <c r="AV878">
        <v>-1.4176537990570099</v>
      </c>
      <c r="AW878">
        <v>-1.38337290287018</v>
      </c>
      <c r="AX878">
        <v>-1.18077552318573</v>
      </c>
      <c r="AY878">
        <v>-1.1263943910598799</v>
      </c>
      <c r="AZ878">
        <v>-1.06693983078003</v>
      </c>
      <c r="BA878">
        <v>-0.90094894170761097</v>
      </c>
      <c r="BB878">
        <v>-1.04188585281372</v>
      </c>
      <c r="BC878">
        <v>-1.05150854587555</v>
      </c>
      <c r="BD878">
        <v>-1.1893614530563399</v>
      </c>
      <c r="BE878">
        <v>-1.1759332418441799</v>
      </c>
      <c r="BF878">
        <v>-1.2268692255020099</v>
      </c>
      <c r="BG878">
        <v>-1.28350389003754</v>
      </c>
      <c r="BH878">
        <v>-1.0702208280563399</v>
      </c>
      <c r="BI878">
        <v>-1.02190661430359</v>
      </c>
      <c r="BJ878">
        <v>-1.07794201374054</v>
      </c>
      <c r="BK878">
        <v>-1.0647181272506701</v>
      </c>
      <c r="BL878">
        <v>-1.0792777538299601</v>
      </c>
      <c r="BM878">
        <v>-1.08271861076355</v>
      </c>
      <c r="BN878">
        <v>-1.0701168775558501</v>
      </c>
    </row>
    <row r="879" spans="1:67" x14ac:dyDescent="0.25">
      <c r="A879" t="s">
        <v>952</v>
      </c>
      <c r="B879" t="s">
        <v>38</v>
      </c>
      <c r="C879" t="s">
        <v>173</v>
      </c>
      <c r="D879" t="s">
        <v>1787</v>
      </c>
      <c r="V879">
        <v>41879875.163114198</v>
      </c>
      <c r="W879">
        <v>11018902.2390166</v>
      </c>
      <c r="X879">
        <v>23178524.968807101</v>
      </c>
      <c r="Y879">
        <v>32919950.6897958</v>
      </c>
      <c r="Z879">
        <v>32377748.601218302</v>
      </c>
      <c r="AA879">
        <v>28212461.629755199</v>
      </c>
      <c r="AB879">
        <v>17945642.207010701</v>
      </c>
      <c r="AC879">
        <v>15655016.678000901</v>
      </c>
      <c r="AD879">
        <v>31327827.1569186</v>
      </c>
      <c r="AE879">
        <v>14248886.9863424</v>
      </c>
      <c r="AF879">
        <v>4482030.0352497697</v>
      </c>
      <c r="AG879">
        <v>27771859.318634301</v>
      </c>
      <c r="AH879">
        <v>157371582.27689099</v>
      </c>
      <c r="AI879">
        <v>167108232.28373399</v>
      </c>
      <c r="AJ879">
        <v>876621324.92563403</v>
      </c>
      <c r="AK879">
        <v>816774041.58381402</v>
      </c>
      <c r="AL879">
        <v>856544673.27838397</v>
      </c>
      <c r="AM879">
        <v>549872704.12802303</v>
      </c>
      <c r="AN879">
        <v>250043007.16431001</v>
      </c>
      <c r="AO879">
        <v>296587337.297782</v>
      </c>
      <c r="AP879">
        <v>585738409.76535594</v>
      </c>
      <c r="AQ879">
        <v>448546824.80817401</v>
      </c>
      <c r="AR879">
        <v>1301055577.27525</v>
      </c>
      <c r="AS879">
        <v>1637441656.9428301</v>
      </c>
      <c r="AT879">
        <v>1372487048.3789401</v>
      </c>
      <c r="AU879">
        <v>1422304440.29423</v>
      </c>
      <c r="AV879">
        <v>1062820789.1282001</v>
      </c>
      <c r="AW879">
        <v>2272734507.1160498</v>
      </c>
      <c r="AX879">
        <v>15283868947.9792</v>
      </c>
      <c r="AY879">
        <v>17974770556.152901</v>
      </c>
      <c r="AZ879">
        <v>18698256027.8806</v>
      </c>
      <c r="BA879">
        <v>20922596478.810501</v>
      </c>
      <c r="BB879">
        <v>19828185800.275398</v>
      </c>
      <c r="BC879">
        <v>21183037700.2621</v>
      </c>
      <c r="BD879">
        <v>22278494516.966999</v>
      </c>
      <c r="BE879">
        <v>22292511083.7836</v>
      </c>
      <c r="BF879">
        <v>22527248104.091301</v>
      </c>
      <c r="BG879">
        <v>22800731750</v>
      </c>
      <c r="BH879">
        <v>22117335000</v>
      </c>
      <c r="BI879">
        <v>20942658196.6175</v>
      </c>
      <c r="BJ879">
        <v>22517199725.299999</v>
      </c>
      <c r="BK879">
        <v>24525662840.2257</v>
      </c>
      <c r="BL879">
        <v>27080385963.749199</v>
      </c>
      <c r="BM879">
        <v>21626836847.893501</v>
      </c>
      <c r="BN879">
        <v>22388553572.1889</v>
      </c>
      <c r="BO879">
        <v>22750081813.178799</v>
      </c>
    </row>
    <row r="880" spans="1:67" x14ac:dyDescent="0.25">
      <c r="A880" t="s">
        <v>952</v>
      </c>
      <c r="B880" t="s">
        <v>38</v>
      </c>
      <c r="C880" t="s">
        <v>4052</v>
      </c>
      <c r="D880" t="s">
        <v>2017</v>
      </c>
      <c r="V880">
        <v>17.355371900826459</v>
      </c>
      <c r="W880">
        <v>9.1561938958707287</v>
      </c>
      <c r="X880">
        <v>2.4193548387096713</v>
      </c>
      <c r="Y880">
        <v>6.006493506493495</v>
      </c>
      <c r="Z880">
        <v>20.979020979021008</v>
      </c>
      <c r="AA880">
        <v>23.684210526315795</v>
      </c>
      <c r="AB880">
        <v>27.147766323024026</v>
      </c>
      <c r="AC880">
        <v>11.144578313253005</v>
      </c>
      <c r="AD880">
        <v>10.638297872340422</v>
      </c>
      <c r="AE880">
        <v>71.7539863325742</v>
      </c>
      <c r="AF880">
        <v>34.4444444444445</v>
      </c>
      <c r="AG880">
        <v>14.909090909090919</v>
      </c>
      <c r="AH880">
        <v>0.93503937007874094</v>
      </c>
      <c r="AI880">
        <v>2.5402516571948093</v>
      </c>
      <c r="AJ880">
        <v>4.4455007082522506</v>
      </c>
      <c r="AK880">
        <v>2.747790512893526</v>
      </c>
      <c r="AL880">
        <v>2.8727937565668404</v>
      </c>
      <c r="AM880">
        <v>2.6844814905614087</v>
      </c>
      <c r="AN880">
        <v>2.7554910996234057</v>
      </c>
      <c r="AO880">
        <v>4.8270470979089071</v>
      </c>
      <c r="AP880">
        <v>6.9770326788119297</v>
      </c>
      <c r="AQ880">
        <v>5.3230202578268866</v>
      </c>
      <c r="AR880">
        <v>5.4711683028212654</v>
      </c>
      <c r="AS880">
        <v>5.500000590109825</v>
      </c>
      <c r="AT880">
        <v>5.4998776475706075</v>
      </c>
      <c r="AU880">
        <v>5.4999537480737075</v>
      </c>
      <c r="AV880">
        <v>0.86184615110382201</v>
      </c>
      <c r="AW880">
        <v>0.63183063961291541</v>
      </c>
      <c r="AX880">
        <v>3.0395323908182257</v>
      </c>
      <c r="AY880">
        <v>8.0130749414663089</v>
      </c>
      <c r="AZ880">
        <v>14.783614337746398</v>
      </c>
      <c r="BA880">
        <v>25.133478890401701</v>
      </c>
      <c r="BB880">
        <v>27.133162268297404</v>
      </c>
      <c r="BC880">
        <v>18.473087800805427</v>
      </c>
      <c r="BD880">
        <v>18.402149354759732</v>
      </c>
      <c r="BE880">
        <v>23.102130356800373</v>
      </c>
      <c r="BF880">
        <v>22.451717240366719</v>
      </c>
      <c r="BG880">
        <v>27.274455668973062</v>
      </c>
      <c r="BH880">
        <v>12.782032598281651</v>
      </c>
      <c r="BI880">
        <v>28.589649633128765</v>
      </c>
      <c r="BJ880">
        <v>50.672800928058983</v>
      </c>
      <c r="BK880">
        <v>40.731756667872141</v>
      </c>
      <c r="BL880">
        <v>29.27949071542935</v>
      </c>
      <c r="BM880">
        <v>7.8462502478193255</v>
      </c>
      <c r="BN880">
        <v>6.4081537365774972</v>
      </c>
      <c r="BO880">
        <v>23.167132522717008</v>
      </c>
    </row>
    <row r="881" spans="1:67" x14ac:dyDescent="0.25">
      <c r="A881" t="s">
        <v>952</v>
      </c>
      <c r="B881" t="s">
        <v>38</v>
      </c>
      <c r="C881" t="s">
        <v>1444</v>
      </c>
      <c r="D881" t="s">
        <v>2052</v>
      </c>
      <c r="V881">
        <v>563051654.97075701</v>
      </c>
      <c r="W881">
        <v>876789792.44746697</v>
      </c>
      <c r="X881">
        <v>1026477534.33289</v>
      </c>
      <c r="Y881">
        <v>1126593868.0507901</v>
      </c>
      <c r="Z881">
        <v>926003609.99484301</v>
      </c>
      <c r="AA881">
        <v>507824309.33559299</v>
      </c>
      <c r="AB881">
        <v>401706298.63385499</v>
      </c>
      <c r="AC881">
        <v>433122128.09135902</v>
      </c>
      <c r="AD881">
        <v>315515973.50896603</v>
      </c>
      <c r="AE881">
        <v>250210455.48017299</v>
      </c>
      <c r="AF881">
        <v>224101501.76248801</v>
      </c>
      <c r="AG881">
        <v>363679110.124973</v>
      </c>
      <c r="AH881">
        <v>551818904.54985797</v>
      </c>
      <c r="AI881">
        <v>965147859.964746</v>
      </c>
      <c r="AJ881">
        <v>886310881.92284405</v>
      </c>
      <c r="AK881">
        <v>1052587670.5561301</v>
      </c>
      <c r="AL881">
        <v>1162592955.3001699</v>
      </c>
      <c r="AM881">
        <v>370885615.56646699</v>
      </c>
      <c r="AN881">
        <v>189062408.901333</v>
      </c>
      <c r="AO881">
        <v>229552040.438757</v>
      </c>
      <c r="AP881">
        <v>239890020.22238001</v>
      </c>
      <c r="AQ881">
        <v>251799815.845296</v>
      </c>
      <c r="AR881">
        <v>979617297.73517096</v>
      </c>
      <c r="AS881">
        <v>1832948553.2233</v>
      </c>
      <c r="AT881">
        <v>1653267404.6187601</v>
      </c>
      <c r="AU881">
        <v>2523770923.4100599</v>
      </c>
      <c r="AV881">
        <v>3473114364.5042801</v>
      </c>
      <c r="AW881">
        <v>3336004128.2877102</v>
      </c>
      <c r="AX881">
        <v>1792586627.7490201</v>
      </c>
      <c r="AY881">
        <v>2298632716.2493</v>
      </c>
      <c r="AZ881">
        <v>1443136236.6482401</v>
      </c>
      <c r="BA881">
        <v>2263046112.0353699</v>
      </c>
      <c r="BB881">
        <v>2218172272.5685101</v>
      </c>
      <c r="BC881">
        <v>3080534648.3568201</v>
      </c>
      <c r="BD881">
        <v>3386533561.2546101</v>
      </c>
      <c r="BE881">
        <v>2400264988.9967399</v>
      </c>
      <c r="BF881">
        <v>2396162375.01021</v>
      </c>
      <c r="BG881">
        <v>1991350465.7688</v>
      </c>
      <c r="BH881">
        <v>3160029493.6996198</v>
      </c>
      <c r="BI881">
        <v>3743644912.8534498</v>
      </c>
      <c r="BJ881">
        <v>5030498518.5622396</v>
      </c>
      <c r="BK881">
        <v>4817775565.0046101</v>
      </c>
      <c r="BL881">
        <v>4949173917.0794201</v>
      </c>
      <c r="BM881">
        <v>3993012590.2487702</v>
      </c>
      <c r="BN881">
        <v>3996164555.6268101</v>
      </c>
      <c r="BO881">
        <v>4863999516.5859003</v>
      </c>
    </row>
    <row r="882" spans="1:67" x14ac:dyDescent="0.25">
      <c r="A882" t="s">
        <v>952</v>
      </c>
      <c r="B882" t="s">
        <v>38</v>
      </c>
      <c r="C882" t="s">
        <v>2024</v>
      </c>
      <c r="D882" t="s">
        <v>2897</v>
      </c>
      <c r="V882">
        <v>350550066.18014097</v>
      </c>
      <c r="W882">
        <v>289639715.99700898</v>
      </c>
      <c r="X882">
        <v>263241819.28859499</v>
      </c>
      <c r="Y882">
        <v>687661192.18684494</v>
      </c>
      <c r="Z882">
        <v>700978257.21637595</v>
      </c>
      <c r="AA882">
        <v>225699693.038041</v>
      </c>
      <c r="AB882">
        <v>107673853.242064</v>
      </c>
      <c r="AC882">
        <v>57401727.819336697</v>
      </c>
      <c r="AD882">
        <v>80557269.832076401</v>
      </c>
      <c r="AE882">
        <v>56425592.465916097</v>
      </c>
      <c r="AF882">
        <v>45816307.026997603</v>
      </c>
      <c r="AG882">
        <v>40776142.650375798</v>
      </c>
      <c r="AH882">
        <v>152076076.05704799</v>
      </c>
      <c r="AI882">
        <v>211081188.48627901</v>
      </c>
      <c r="AJ882">
        <v>210864729.512934</v>
      </c>
      <c r="AK882">
        <v>155890622.058377</v>
      </c>
      <c r="AL882">
        <v>57773663.7219567</v>
      </c>
      <c r="AM882">
        <v>48599745.408256099</v>
      </c>
      <c r="AN882">
        <v>31350457.689914901</v>
      </c>
      <c r="AO882">
        <v>36009658.561694302</v>
      </c>
      <c r="AP882">
        <v>78831088.200602397</v>
      </c>
      <c r="AQ882">
        <v>94869638.167392507</v>
      </c>
      <c r="AR882">
        <v>239706036.83636501</v>
      </c>
      <c r="AS882">
        <v>217645824.86594301</v>
      </c>
      <c r="AT882">
        <v>198990841.15300301</v>
      </c>
      <c r="AU882">
        <v>183565583.56789199</v>
      </c>
      <c r="AV882">
        <v>81626823.842779502</v>
      </c>
      <c r="AW882">
        <v>157451734.27026299</v>
      </c>
      <c r="AX882">
        <v>155130172.69179299</v>
      </c>
      <c r="AY882">
        <v>1875143760.2829299</v>
      </c>
      <c r="AZ882">
        <v>2564188225.0170398</v>
      </c>
      <c r="BA882">
        <v>2351126037.1840301</v>
      </c>
      <c r="BB882">
        <v>935405861.36485803</v>
      </c>
      <c r="BC882">
        <v>997752240.26816797</v>
      </c>
      <c r="BD882">
        <v>897528115.28324997</v>
      </c>
      <c r="BE882">
        <v>956530506.51660299</v>
      </c>
      <c r="BF882">
        <v>880842385.07633305</v>
      </c>
      <c r="BG882">
        <v>1633038000.00333</v>
      </c>
      <c r="BH882">
        <v>930770823.16531301</v>
      </c>
      <c r="BI882">
        <v>1245045387.27526</v>
      </c>
      <c r="BJ882">
        <v>1486012728.11571</v>
      </c>
      <c r="BK882">
        <v>2050356416.79304</v>
      </c>
      <c r="BL882">
        <v>2319148446.55444</v>
      </c>
      <c r="BM882">
        <v>1701872485.3706701</v>
      </c>
      <c r="BN882">
        <v>1900161365.2588301</v>
      </c>
      <c r="BO882">
        <v>1668872198.5908101</v>
      </c>
    </row>
    <row r="883" spans="1:67" x14ac:dyDescent="0.25">
      <c r="A883" t="s">
        <v>952</v>
      </c>
      <c r="B883" t="s">
        <v>38</v>
      </c>
      <c r="C883" t="s">
        <v>2181</v>
      </c>
      <c r="D883" t="s">
        <v>3458</v>
      </c>
      <c r="E883">
        <v>470000</v>
      </c>
      <c r="F883">
        <v>750000</v>
      </c>
      <c r="G883">
        <v>1660000</v>
      </c>
      <c r="H883">
        <v>2600000</v>
      </c>
      <c r="I883">
        <v>3000000</v>
      </c>
      <c r="J883">
        <v>7470000</v>
      </c>
      <c r="K883">
        <v>36180000</v>
      </c>
      <c r="L883">
        <v>37160000</v>
      </c>
      <c r="M883">
        <v>25000000</v>
      </c>
      <c r="N883">
        <v>29500000</v>
      </c>
      <c r="O883">
        <v>36210000</v>
      </c>
      <c r="P883">
        <v>31440000</v>
      </c>
      <c r="Q883">
        <v>37660000</v>
      </c>
      <c r="R883">
        <v>43650000</v>
      </c>
      <c r="S883">
        <v>39580000</v>
      </c>
      <c r="T883">
        <v>39930000</v>
      </c>
      <c r="U883">
        <v>29570000</v>
      </c>
      <c r="V883">
        <v>30850000</v>
      </c>
      <c r="W883">
        <v>34640000</v>
      </c>
      <c r="X883">
        <v>40470000</v>
      </c>
      <c r="Y883">
        <v>46730000</v>
      </c>
      <c r="Z883">
        <v>45910000</v>
      </c>
      <c r="AA883">
        <v>41610000</v>
      </c>
      <c r="AB883">
        <v>44150000</v>
      </c>
      <c r="AC883">
        <v>38230000</v>
      </c>
      <c r="AD883">
        <v>39600000</v>
      </c>
      <c r="AE883">
        <v>46480000</v>
      </c>
      <c r="AF883">
        <v>52350000</v>
      </c>
      <c r="AG883">
        <v>63590000</v>
      </c>
      <c r="AH883">
        <v>67620000</v>
      </c>
      <c r="AI883">
        <v>90580000</v>
      </c>
      <c r="AJ883">
        <v>91380000</v>
      </c>
      <c r="AK883">
        <v>95500000</v>
      </c>
      <c r="AL883">
        <v>96040000</v>
      </c>
      <c r="AM883">
        <v>77390000</v>
      </c>
      <c r="AN883">
        <v>77770000</v>
      </c>
      <c r="AO883">
        <v>82460000</v>
      </c>
      <c r="AP883">
        <v>82510000</v>
      </c>
      <c r="AQ883">
        <v>50720000</v>
      </c>
      <c r="AR883">
        <v>43100000</v>
      </c>
      <c r="AS883">
        <v>68930000</v>
      </c>
      <c r="AT883">
        <v>87990000</v>
      </c>
      <c r="AU883">
        <v>137110000</v>
      </c>
      <c r="AV883">
        <v>166320000</v>
      </c>
      <c r="AW883">
        <v>244220000</v>
      </c>
      <c r="AX883">
        <v>204200000</v>
      </c>
      <c r="AY883">
        <v>316850000</v>
      </c>
      <c r="AZ883">
        <v>180310000</v>
      </c>
      <c r="BA883">
        <v>215170000</v>
      </c>
      <c r="BB883">
        <v>218320000</v>
      </c>
      <c r="BC883">
        <v>220820000</v>
      </c>
      <c r="BD883">
        <v>268040000.00000003</v>
      </c>
      <c r="BE883">
        <v>315280000</v>
      </c>
      <c r="BF883">
        <v>358380000</v>
      </c>
      <c r="BG883">
        <v>376590000</v>
      </c>
      <c r="BH883">
        <v>351400000</v>
      </c>
      <c r="BI883">
        <v>346400000</v>
      </c>
      <c r="BJ883">
        <v>346430000</v>
      </c>
      <c r="BK883">
        <v>236810000</v>
      </c>
      <c r="BL883">
        <v>241810000</v>
      </c>
      <c r="BM883">
        <v>253840000</v>
      </c>
      <c r="BN883">
        <v>230750000</v>
      </c>
    </row>
    <row r="884" spans="1:67" x14ac:dyDescent="0.25">
      <c r="A884" t="s">
        <v>952</v>
      </c>
      <c r="B884" t="s">
        <v>38</v>
      </c>
      <c r="C884" t="s">
        <v>1033</v>
      </c>
      <c r="D884" t="s">
        <v>2138</v>
      </c>
      <c r="V884">
        <v>-823138787.89831197</v>
      </c>
      <c r="W884">
        <v>-2095934801.0216601</v>
      </c>
      <c r="X884">
        <v>3196765483.0209298</v>
      </c>
      <c r="Y884">
        <v>4431405365.9030399</v>
      </c>
      <c r="Z884">
        <v>-4989031633.7304401</v>
      </c>
      <c r="AA884">
        <v>-5618961221.6132298</v>
      </c>
      <c r="AB884">
        <v>-2887114230.15765</v>
      </c>
      <c r="AC884">
        <v>-970554954.90615296</v>
      </c>
      <c r="AD884">
        <v>-1208835606.26072</v>
      </c>
      <c r="AE884">
        <v>-1058876534.32557</v>
      </c>
      <c r="AF884">
        <v>-4538633962.0307398</v>
      </c>
      <c r="AG884">
        <v>-5129004532.9019804</v>
      </c>
      <c r="AH884">
        <v>-2666892218.5841899</v>
      </c>
      <c r="AI884">
        <v>1041075803.89829</v>
      </c>
      <c r="AJ884">
        <v>-1522885104.2481101</v>
      </c>
      <c r="AK884">
        <v>-5638074583.1386995</v>
      </c>
      <c r="AL884">
        <v>-1911146038.83915</v>
      </c>
      <c r="AM884">
        <v>-1938033934.5180299</v>
      </c>
      <c r="AN884">
        <v>-862650733.43363702</v>
      </c>
      <c r="AO884">
        <v>-238487281.223773</v>
      </c>
      <c r="AP884">
        <v>4670720.6847698698</v>
      </c>
      <c r="AQ884">
        <v>-818487343.88222003</v>
      </c>
      <c r="AR884">
        <v>-3537662519.7006898</v>
      </c>
      <c r="AS884">
        <v>3089271863.3021102</v>
      </c>
      <c r="AT884">
        <v>222705573.68933699</v>
      </c>
      <c r="AU884">
        <v>-4689238428.6519003</v>
      </c>
      <c r="AV884">
        <v>-1260115727.7283101</v>
      </c>
      <c r="AW884">
        <v>8491391422.5893402</v>
      </c>
      <c r="AX884">
        <v>11335787995.964199</v>
      </c>
      <c r="AY884">
        <v>13894470557.003401</v>
      </c>
      <c r="AZ884">
        <v>8960146890.5334206</v>
      </c>
      <c r="BA884">
        <v>1656611618.0757599</v>
      </c>
      <c r="BB884">
        <v>-10516390467.8312</v>
      </c>
      <c r="BC884">
        <v>-9692912667.3638191</v>
      </c>
      <c r="BD884">
        <v>305848564.87669998</v>
      </c>
      <c r="BE884">
        <v>11097745202.7306</v>
      </c>
      <c r="BF884">
        <v>-980099586.95391202</v>
      </c>
      <c r="BG884">
        <v>-8452487761.4191599</v>
      </c>
      <c r="BH884">
        <v>-5853533823.31499</v>
      </c>
      <c r="BI884">
        <v>-980917730.76156199</v>
      </c>
      <c r="BJ884">
        <v>12241890188.8645</v>
      </c>
      <c r="BK884">
        <v>3286180060.6128802</v>
      </c>
      <c r="BL884">
        <v>-4490238392.7289696</v>
      </c>
      <c r="BM884">
        <v>-5047487522.9123802</v>
      </c>
      <c r="BN884">
        <v>3608654132.5238299</v>
      </c>
      <c r="BO884">
        <v>-3381557620.0432301</v>
      </c>
    </row>
    <row r="885" spans="1:67" x14ac:dyDescent="0.25">
      <c r="A885" t="s">
        <v>952</v>
      </c>
      <c r="B885" t="s">
        <v>38</v>
      </c>
      <c r="C885" t="s">
        <v>1776</v>
      </c>
      <c r="D885" t="s">
        <v>2997</v>
      </c>
      <c r="V885">
        <v>2692720862.3394899</v>
      </c>
      <c r="W885">
        <v>-1166429508.4444799</v>
      </c>
      <c r="X885">
        <v>4913847293.3871098</v>
      </c>
      <c r="Y885">
        <v>11216558754.4732</v>
      </c>
      <c r="Z885">
        <v>-1139696750.7628801</v>
      </c>
      <c r="AA885">
        <v>-2724729846.8737202</v>
      </c>
      <c r="AB885">
        <v>-1079499400.4524901</v>
      </c>
      <c r="AC885">
        <v>3000544863.2835102</v>
      </c>
      <c r="AD885">
        <v>5666980162.49259</v>
      </c>
      <c r="AE885">
        <v>1946967917.8138299</v>
      </c>
      <c r="AF885">
        <v>3478304309.02244</v>
      </c>
      <c r="AG885">
        <v>2520186027.3751202</v>
      </c>
      <c r="AH885">
        <v>4178018625.2458501</v>
      </c>
      <c r="AI885">
        <v>8652793558.46381</v>
      </c>
      <c r="AJ885">
        <v>4440729483.3415003</v>
      </c>
      <c r="AK885">
        <v>4610500451.4600601</v>
      </c>
      <c r="AL885">
        <v>3248303663.0160098</v>
      </c>
      <c r="AM885">
        <v>2947626841.2438598</v>
      </c>
      <c r="AN885">
        <v>1093122221.8758299</v>
      </c>
      <c r="AO885">
        <v>3032581186.95719</v>
      </c>
      <c r="AP885">
        <v>1740478024.1919401</v>
      </c>
      <c r="AQ885">
        <v>-68426484.026025593</v>
      </c>
      <c r="AR885">
        <v>4288294864.20015</v>
      </c>
      <c r="AS885">
        <v>10415248515.202</v>
      </c>
      <c r="AT885">
        <v>6895211552.5088501</v>
      </c>
      <c r="AU885">
        <v>4737881287.0960302</v>
      </c>
      <c r="AV885">
        <v>7823815230.10532</v>
      </c>
      <c r="AW885">
        <v>19757761167.720001</v>
      </c>
      <c r="AX885">
        <v>29198364163.596401</v>
      </c>
      <c r="AY885">
        <v>34946520060.6287</v>
      </c>
      <c r="AZ885">
        <v>37754970589.137398</v>
      </c>
      <c r="BA885">
        <v>45913700053.879402</v>
      </c>
      <c r="BB885">
        <v>25391504843.017502</v>
      </c>
      <c r="BC885">
        <v>30098247902.050201</v>
      </c>
      <c r="BD885">
        <v>32828147577.789299</v>
      </c>
      <c r="BE885">
        <v>39190291025.128998</v>
      </c>
      <c r="BF885">
        <v>42171745820.952103</v>
      </c>
      <c r="BG885">
        <v>21059588723.037399</v>
      </c>
      <c r="BH885">
        <v>-6447020438.3801498</v>
      </c>
      <c r="BI885">
        <v>-536057877.69431102</v>
      </c>
      <c r="BJ885">
        <v>13148150339.3918</v>
      </c>
      <c r="BK885">
        <v>20467324945.3997</v>
      </c>
      <c r="BL885">
        <v>2867512150.4507298</v>
      </c>
      <c r="BM885">
        <v>-16401761979.1164</v>
      </c>
      <c r="BN885">
        <v>-4561503592.9287996</v>
      </c>
      <c r="BO885">
        <v>5998169616.1884298</v>
      </c>
    </row>
    <row r="886" spans="1:67" x14ac:dyDescent="0.25">
      <c r="A886" t="s">
        <v>952</v>
      </c>
      <c r="B886" t="s">
        <v>38</v>
      </c>
      <c r="C886" t="s">
        <v>1014</v>
      </c>
      <c r="D886" t="s">
        <v>584</v>
      </c>
      <c r="V886">
        <v>-2.8193790870124666</v>
      </c>
      <c r="W886">
        <v>-10.277900700212777</v>
      </c>
      <c r="X886">
        <v>3.5347281442623455</v>
      </c>
      <c r="Y886">
        <v>8.0645365813761227</v>
      </c>
      <c r="Z886">
        <v>-3.9361134433978262</v>
      </c>
      <c r="AA886">
        <v>-5.1003833485309995</v>
      </c>
      <c r="AB886">
        <v>-4.4614098329341392</v>
      </c>
      <c r="AC886">
        <v>0.16688036035996692</v>
      </c>
      <c r="AD886">
        <v>3.5304593074471682</v>
      </c>
      <c r="AE886">
        <v>0.38478286071096002</v>
      </c>
      <c r="AF886">
        <v>-0.13897492653583918</v>
      </c>
      <c r="AG886">
        <v>-0.59710515755535187</v>
      </c>
      <c r="AH886">
        <v>2.4760015138404392</v>
      </c>
      <c r="AI886">
        <v>9.2313717193724365</v>
      </c>
      <c r="AJ886">
        <v>2.4482878645914536</v>
      </c>
      <c r="AK886">
        <v>4.7447956582072424</v>
      </c>
      <c r="AL886">
        <v>-2.8119959717790124</v>
      </c>
      <c r="AM886">
        <v>-6.2895090530897795</v>
      </c>
      <c r="AN886">
        <v>-1.8208847548377531</v>
      </c>
      <c r="AO886">
        <v>2.1513190787627567</v>
      </c>
      <c r="AP886">
        <v>0.30893498783440787</v>
      </c>
      <c r="AQ886">
        <v>-2.2144117120174274</v>
      </c>
      <c r="AR886">
        <v>0.85182287374380194</v>
      </c>
      <c r="AS886">
        <v>10.69427219750359</v>
      </c>
      <c r="AT886">
        <v>3.3469457654129529</v>
      </c>
      <c r="AU886">
        <v>1.1394677504678463</v>
      </c>
      <c r="AV886">
        <v>3.237196110268544</v>
      </c>
      <c r="AW886">
        <v>12.404206763976788</v>
      </c>
      <c r="AX886">
        <v>20.794048787081216</v>
      </c>
      <c r="AY886">
        <v>15.31424547325132</v>
      </c>
      <c r="AZ886">
        <v>9.9360941589722405</v>
      </c>
      <c r="BA886">
        <v>8.5853464649994518</v>
      </c>
      <c r="BB886">
        <v>4.7013834351998831</v>
      </c>
      <c r="BC886">
        <v>3.5726472107653624</v>
      </c>
      <c r="BD886">
        <v>2.5740020784562354</v>
      </c>
      <c r="BE886">
        <v>3.7446897888612627</v>
      </c>
      <c r="BF886">
        <v>3.6624404212851616</v>
      </c>
      <c r="BG886">
        <v>0.1578825172014148</v>
      </c>
      <c r="BH886">
        <v>-3.1314003792578609</v>
      </c>
      <c r="BI886">
        <v>1.2547212190591561</v>
      </c>
      <c r="BJ886">
        <v>3.6098254894825708</v>
      </c>
      <c r="BK886">
        <v>1.7269332059332243</v>
      </c>
      <c r="BL886">
        <v>-2.8840284811384493</v>
      </c>
      <c r="BM886">
        <v>-3.6987429188595446</v>
      </c>
      <c r="BN886">
        <v>-0.73818404233421653</v>
      </c>
      <c r="BO886">
        <v>0.21337001685848089</v>
      </c>
    </row>
    <row r="887" spans="1:67" x14ac:dyDescent="0.25">
      <c r="A887" t="s">
        <v>952</v>
      </c>
      <c r="B887" t="s">
        <v>38</v>
      </c>
      <c r="C887" t="s">
        <v>2505</v>
      </c>
      <c r="D887" t="s">
        <v>860</v>
      </c>
      <c r="V887">
        <v>0</v>
      </c>
      <c r="W887">
        <v>0</v>
      </c>
      <c r="X887">
        <v>1.0509598050334013E-2</v>
      </c>
      <c r="Y887">
        <v>7.0901450459714644E-3</v>
      </c>
      <c r="Z887">
        <v>5.0007535629270315E-3</v>
      </c>
      <c r="AA887">
        <v>-1.8911620373752165E-2</v>
      </c>
      <c r="AB887">
        <v>8.8676119490589721E-4</v>
      </c>
      <c r="AC887">
        <v>2.0426113934640328E-3</v>
      </c>
      <c r="AD887">
        <v>2.5045486930536293E-3</v>
      </c>
      <c r="AE887">
        <v>2.6294637016592813E-2</v>
      </c>
      <c r="AF887">
        <v>-1.4978346152732535E-2</v>
      </c>
      <c r="AG887">
        <v>1.0193667307574716E-2</v>
      </c>
      <c r="AH887">
        <v>1.8129379322833157</v>
      </c>
      <c r="AI887">
        <v>0.76726917226713165</v>
      </c>
      <c r="AJ887">
        <v>0.83777099253137277</v>
      </c>
      <c r="AK887">
        <v>0.54419970559622699</v>
      </c>
      <c r="AL887">
        <v>1.9194871329291514</v>
      </c>
      <c r="AM887">
        <v>0.97005756282549394</v>
      </c>
      <c r="AN887">
        <v>0.43518527136685997</v>
      </c>
      <c r="AO887">
        <v>1.169212196454386</v>
      </c>
      <c r="AP887">
        <v>0.18908724494748536</v>
      </c>
      <c r="AQ887">
        <v>0.29082271042329105</v>
      </c>
      <c r="AR887">
        <v>0.29107261193173956</v>
      </c>
      <c r="AS887">
        <v>0.24325563375464093</v>
      </c>
      <c r="AT887">
        <v>0.12681729521064158</v>
      </c>
      <c r="AU887">
        <v>0.1811194931941319</v>
      </c>
      <c r="AV887">
        <v>0.15975080762602245</v>
      </c>
      <c r="AW887">
        <v>0.19206396365901482</v>
      </c>
      <c r="AX887">
        <v>8.3309799483234515E-3</v>
      </c>
      <c r="AY887">
        <v>0.13403738809537868</v>
      </c>
      <c r="AZ887">
        <v>0.31182279817442438</v>
      </c>
      <c r="BA887">
        <v>0.3096727226442923</v>
      </c>
      <c r="BB887">
        <v>0.51705055708370284</v>
      </c>
      <c r="BC887">
        <v>0.24843144349807117</v>
      </c>
      <c r="BD887">
        <v>0.19706291872436166</v>
      </c>
      <c r="BE887">
        <v>0.3297886529684898</v>
      </c>
      <c r="BF887">
        <v>0.23599186569516037</v>
      </c>
      <c r="BG887">
        <v>0.28114593759840062</v>
      </c>
      <c r="BH887">
        <v>0.29110054218627918</v>
      </c>
      <c r="BI887">
        <v>8.2902701814693253E-2</v>
      </c>
      <c r="BJ887">
        <v>8.2723685807222613E-2</v>
      </c>
      <c r="BK887">
        <v>0.1341039908090671</v>
      </c>
      <c r="BL887">
        <v>6.0128206755414949E-2</v>
      </c>
      <c r="BM887">
        <v>0.34089219444400026</v>
      </c>
      <c r="BN887">
        <v>0.41238010453682006</v>
      </c>
      <c r="BO887">
        <v>-1.4047976129383081E-2</v>
      </c>
    </row>
    <row r="888" spans="1:67" x14ac:dyDescent="0.25">
      <c r="A888" t="s">
        <v>952</v>
      </c>
      <c r="B888" t="s">
        <v>38</v>
      </c>
      <c r="C888" t="s">
        <v>1412</v>
      </c>
      <c r="D888" t="s">
        <v>2260</v>
      </c>
      <c r="V888">
        <v>14119722355.919613</v>
      </c>
      <c r="W888">
        <v>15092747809.670181</v>
      </c>
      <c r="X888">
        <v>15965036876.729048</v>
      </c>
      <c r="Y888">
        <v>22005158149.979038</v>
      </c>
      <c r="Z888">
        <v>25384154903.355118</v>
      </c>
      <c r="AA888">
        <v>19735359343.214558</v>
      </c>
      <c r="AB888">
        <v>14802393952.752016</v>
      </c>
      <c r="AC888">
        <v>11892594336.388041</v>
      </c>
      <c r="AD888">
        <v>10646985829.472759</v>
      </c>
      <c r="AE888">
        <v>5042966082.2063141</v>
      </c>
      <c r="AF888">
        <v>7879159800.3004704</v>
      </c>
      <c r="AG888">
        <v>7564084667.4356499</v>
      </c>
      <c r="AH888">
        <v>7612358082.1305904</v>
      </c>
      <c r="AI888">
        <v>9857950766.21521</v>
      </c>
      <c r="AJ888">
        <v>12892671384.967529</v>
      </c>
      <c r="AK888">
        <v>11484602539.334681</v>
      </c>
      <c r="AL888">
        <v>12723051235.412081</v>
      </c>
      <c r="AM888">
        <v>12504409892.70776</v>
      </c>
      <c r="AN888">
        <v>4922769244.4445267</v>
      </c>
      <c r="AO888">
        <v>4512723053.8019085</v>
      </c>
      <c r="AP888">
        <v>5373735411.883749</v>
      </c>
      <c r="AQ888">
        <v>4559310978.6069803</v>
      </c>
      <c r="AR888">
        <v>14881495287.427359</v>
      </c>
      <c r="AS888">
        <v>15382970907.136219</v>
      </c>
      <c r="AT888">
        <v>18732692476.260071</v>
      </c>
      <c r="AU888">
        <v>18651172244.50346</v>
      </c>
      <c r="AV888">
        <v>25191005658.076939</v>
      </c>
      <c r="AW888">
        <v>23671552421.672272</v>
      </c>
      <c r="AX888">
        <v>35772642566.584541</v>
      </c>
      <c r="AY888">
        <v>42388092834.656761</v>
      </c>
      <c r="AZ888">
        <v>60958280524.181999</v>
      </c>
      <c r="BA888">
        <v>81606469265.868103</v>
      </c>
      <c r="BB888">
        <v>64823496557.144196</v>
      </c>
      <c r="BC888">
        <v>91290792507.392105</v>
      </c>
      <c r="BD888">
        <v>114473246327.53061</v>
      </c>
      <c r="BE888">
        <v>103916145694.64169</v>
      </c>
      <c r="BF888">
        <v>103055330291.9756</v>
      </c>
      <c r="BG888">
        <v>107242681445.88971</v>
      </c>
      <c r="BH888">
        <v>85585966970.032196</v>
      </c>
      <c r="BI888">
        <v>54504536590.325371</v>
      </c>
      <c r="BJ888">
        <v>60765806328.701401</v>
      </c>
      <c r="BK888">
        <v>84940096595.809296</v>
      </c>
      <c r="BL888">
        <v>112300386115.3829</v>
      </c>
      <c r="BM888">
        <v>78647293807.990952</v>
      </c>
      <c r="BN888">
        <v>77961263096.336899</v>
      </c>
      <c r="BO888">
        <v>91590683095.338898</v>
      </c>
    </row>
    <row r="889" spans="1:67" x14ac:dyDescent="0.25">
      <c r="A889" t="s">
        <v>952</v>
      </c>
      <c r="B889" t="s">
        <v>38</v>
      </c>
      <c r="C889" t="s">
        <v>4085</v>
      </c>
      <c r="D889" t="s">
        <v>3625</v>
      </c>
      <c r="V889">
        <v>3.1441048034934562</v>
      </c>
      <c r="W889">
        <v>4.3448275862069101</v>
      </c>
      <c r="X889">
        <v>3.6692381870781068</v>
      </c>
      <c r="Y889">
        <v>2.7681660899654021</v>
      </c>
      <c r="Z889">
        <v>4.1398195876288746</v>
      </c>
      <c r="AA889">
        <v>3.2485997414907346</v>
      </c>
      <c r="AB889">
        <v>3.8911407064273358</v>
      </c>
      <c r="AC889">
        <v>3.2414793328498885</v>
      </c>
      <c r="AD889">
        <v>3.8175675675675542</v>
      </c>
      <c r="AE889">
        <v>2.0917053065430116</v>
      </c>
      <c r="AF889">
        <v>3.3561839474435931</v>
      </c>
      <c r="AG889">
        <v>4.6326754385964932</v>
      </c>
      <c r="AH889">
        <v>3.457473081102449</v>
      </c>
      <c r="AI889">
        <v>3.0062542013987503</v>
      </c>
      <c r="AJ889">
        <v>4.4507975171941609</v>
      </c>
      <c r="AK889">
        <v>4.7513610385933704</v>
      </c>
      <c r="AL889">
        <v>2.9512892461933538</v>
      </c>
      <c r="AM889">
        <v>2.5571936191124194</v>
      </c>
      <c r="AN889">
        <v>2.4268827724551283</v>
      </c>
      <c r="AO889">
        <v>0.97112720757918569</v>
      </c>
      <c r="AP889">
        <v>2.3397313597950804</v>
      </c>
      <c r="AQ889">
        <v>2.0457912205366786</v>
      </c>
      <c r="AR889">
        <v>2.678568646695016</v>
      </c>
      <c r="AS889">
        <v>2.6800495739153183</v>
      </c>
      <c r="AT889">
        <v>2.6800482412558915</v>
      </c>
      <c r="AU889">
        <v>2.6799450665183766</v>
      </c>
      <c r="AX889">
        <v>0.44917049742910881</v>
      </c>
      <c r="AY889">
        <v>2.1934268783850501</v>
      </c>
      <c r="AZ889">
        <v>1.1907047427281803</v>
      </c>
      <c r="BA889">
        <v>4.2898763425130149</v>
      </c>
      <c r="BB889">
        <v>2.3593271915472438</v>
      </c>
      <c r="BC889">
        <v>2.5089755941518987</v>
      </c>
      <c r="BD889">
        <v>4.1558492241999447</v>
      </c>
      <c r="BE889">
        <v>4.836963638335499</v>
      </c>
      <c r="BF889">
        <v>4.4178203196770953</v>
      </c>
      <c r="BG889">
        <v>6.3279115644540207</v>
      </c>
      <c r="BH889">
        <v>7.4006955997837078</v>
      </c>
      <c r="BI889">
        <v>9.0372394972679686</v>
      </c>
      <c r="BJ889">
        <v>7.4039384133898016</v>
      </c>
      <c r="BK889">
        <v>3.9277893585239823</v>
      </c>
      <c r="BL889">
        <v>3.6595936556033237</v>
      </c>
      <c r="BM889">
        <v>6.4196929042967978</v>
      </c>
      <c r="BN889">
        <v>6.8527945391076903</v>
      </c>
      <c r="BO889">
        <v>6.0120307215684257</v>
      </c>
    </row>
    <row r="890" spans="1:67" x14ac:dyDescent="0.25">
      <c r="A890" t="s">
        <v>952</v>
      </c>
      <c r="B890" t="s">
        <v>38</v>
      </c>
      <c r="C890" t="s">
        <v>3013</v>
      </c>
      <c r="D890" t="s">
        <v>338</v>
      </c>
      <c r="V890">
        <v>11.419561401288652</v>
      </c>
      <c r="W890">
        <v>10.52353606285936</v>
      </c>
      <c r="X890">
        <v>9.4376190491999434</v>
      </c>
      <c r="Y890">
        <v>9.9873773416830396</v>
      </c>
      <c r="Z890">
        <v>3.6181928026832724</v>
      </c>
      <c r="AA890">
        <v>2.7696412840819837</v>
      </c>
      <c r="AB890">
        <v>2.8690647045446367</v>
      </c>
      <c r="AC890">
        <v>3.0375776231479068</v>
      </c>
      <c r="AD890">
        <v>2.6732571120420845</v>
      </c>
      <c r="AE890">
        <v>2.4750897526813165</v>
      </c>
      <c r="AF890">
        <v>2.0803695635517947</v>
      </c>
      <c r="AG890">
        <v>2.3520171931065037</v>
      </c>
      <c r="AH890">
        <v>4.3777459467664963</v>
      </c>
      <c r="AI890">
        <v>5.443553174368561</v>
      </c>
      <c r="AJ890">
        <v>6.7889791788969118</v>
      </c>
      <c r="AK890">
        <v>5.9889772302938686</v>
      </c>
      <c r="AL890">
        <v>14.011416228054225</v>
      </c>
      <c r="AM890">
        <v>9.98304696152627</v>
      </c>
      <c r="AN890">
        <v>3.6912603830824335</v>
      </c>
      <c r="AO890">
        <v>3.41053333534702</v>
      </c>
      <c r="AP890">
        <v>3.0796776074104604</v>
      </c>
      <c r="AQ890">
        <v>2.6350167763828996</v>
      </c>
      <c r="AR890">
        <v>7.504267672586967</v>
      </c>
      <c r="AS890">
        <v>7.3913461860284153</v>
      </c>
      <c r="AT890">
        <v>8.5004163178503198</v>
      </c>
      <c r="AU890">
        <v>7.8328381842430268</v>
      </c>
      <c r="AV890">
        <v>8.7720988826194404</v>
      </c>
      <c r="AW890">
        <v>6.8569260573385016</v>
      </c>
      <c r="AX890">
        <v>4.7908237640015869</v>
      </c>
      <c r="AY890">
        <v>6.803099561749856</v>
      </c>
      <c r="AZ890">
        <v>7.112565620050713</v>
      </c>
      <c r="BA890">
        <v>7.8450994130035241</v>
      </c>
      <c r="BB890">
        <v>7.0904517126217357</v>
      </c>
      <c r="BC890">
        <v>6.6522289111422825</v>
      </c>
      <c r="BD890">
        <v>6.7453847126254862</v>
      </c>
      <c r="BE890">
        <v>5.6773528993065661</v>
      </c>
      <c r="BF890">
        <v>4.6526085432108042</v>
      </c>
      <c r="BG890">
        <v>4.6853818549128361</v>
      </c>
      <c r="BH890">
        <v>4.6189610940441144</v>
      </c>
      <c r="BI890">
        <v>3.8309619813657929</v>
      </c>
      <c r="BJ890">
        <v>6.1997455687406227</v>
      </c>
      <c r="BK890">
        <v>8.4652881934593029</v>
      </c>
      <c r="BL890">
        <v>9.2007865295855478</v>
      </c>
      <c r="BM890">
        <v>5.5126297893938334</v>
      </c>
      <c r="BN890">
        <v>4.5488976624850244</v>
      </c>
      <c r="BO890">
        <v>4.9612409975661427</v>
      </c>
    </row>
    <row r="891" spans="1:67" x14ac:dyDescent="0.25">
      <c r="A891" t="s">
        <v>952</v>
      </c>
      <c r="B891" t="s">
        <v>38</v>
      </c>
      <c r="C891" t="s">
        <v>1645</v>
      </c>
      <c r="D891" t="s">
        <v>3670</v>
      </c>
      <c r="F891">
        <v>18.309999999999999</v>
      </c>
      <c r="G891">
        <v>19.25</v>
      </c>
      <c r="H891">
        <v>20.149999999999999</v>
      </c>
      <c r="I891">
        <v>20.74</v>
      </c>
      <c r="J891">
        <v>21.63</v>
      </c>
      <c r="K891">
        <v>20.75</v>
      </c>
      <c r="L891">
        <v>22.06</v>
      </c>
      <c r="M891">
        <v>22.51</v>
      </c>
      <c r="N891">
        <v>24.98</v>
      </c>
      <c r="O891">
        <v>26.73</v>
      </c>
      <c r="P891">
        <v>24.29</v>
      </c>
      <c r="Q891">
        <v>21.65</v>
      </c>
      <c r="R891">
        <v>22.69</v>
      </c>
      <c r="S891">
        <v>25.26</v>
      </c>
      <c r="T891">
        <v>23.68</v>
      </c>
      <c r="U891">
        <v>22.54</v>
      </c>
      <c r="V891">
        <v>22.11</v>
      </c>
      <c r="W891">
        <v>21.9</v>
      </c>
      <c r="X891">
        <v>22.26</v>
      </c>
      <c r="Y891">
        <v>23.75</v>
      </c>
      <c r="Z891">
        <v>23.83</v>
      </c>
      <c r="AA891">
        <v>24.66</v>
      </c>
      <c r="AB891">
        <v>25.12</v>
      </c>
      <c r="AC891">
        <v>26.53</v>
      </c>
      <c r="AD891">
        <v>28.48</v>
      </c>
      <c r="AE891">
        <v>29.9</v>
      </c>
      <c r="AF891">
        <v>30.52</v>
      </c>
      <c r="AG891">
        <v>34.54</v>
      </c>
      <c r="AH891">
        <v>37.979999999999997</v>
      </c>
      <c r="AI891">
        <v>39.909999999999997</v>
      </c>
      <c r="AJ891">
        <v>44.73</v>
      </c>
      <c r="AK891">
        <v>48.07</v>
      </c>
      <c r="AL891">
        <v>51.05</v>
      </c>
      <c r="AM891">
        <v>52.92</v>
      </c>
      <c r="AN891">
        <v>54.86</v>
      </c>
      <c r="AO891">
        <v>57.4</v>
      </c>
      <c r="AP891">
        <v>59.74</v>
      </c>
      <c r="AQ891">
        <v>63.26</v>
      </c>
      <c r="AR891">
        <v>66.09</v>
      </c>
      <c r="AS891">
        <v>66.62</v>
      </c>
      <c r="AT891">
        <v>66.42</v>
      </c>
      <c r="AU891">
        <v>69.87</v>
      </c>
      <c r="AV891">
        <v>72.88</v>
      </c>
      <c r="AW891">
        <v>77.72</v>
      </c>
      <c r="AX891">
        <v>82.07</v>
      </c>
      <c r="AY891">
        <v>87.34</v>
      </c>
      <c r="AZ891">
        <v>81.39</v>
      </c>
      <c r="BA891">
        <v>86.65</v>
      </c>
      <c r="BB891">
        <v>76.290000000000006</v>
      </c>
      <c r="BC891">
        <v>86.06</v>
      </c>
      <c r="BD891">
        <v>80.099999999999994</v>
      </c>
      <c r="BE891">
        <v>87.87</v>
      </c>
      <c r="BF891">
        <v>85.31</v>
      </c>
      <c r="BG891">
        <v>96.24</v>
      </c>
      <c r="BH891">
        <v>98.5</v>
      </c>
      <c r="BI891">
        <v>105.26</v>
      </c>
      <c r="BJ891">
        <v>107.27</v>
      </c>
      <c r="BK891">
        <v>111.74</v>
      </c>
      <c r="BL891">
        <v>107.48</v>
      </c>
      <c r="BM891">
        <v>106.28</v>
      </c>
      <c r="BN891">
        <v>108.05</v>
      </c>
    </row>
    <row r="892" spans="1:67" x14ac:dyDescent="0.25">
      <c r="A892" t="s">
        <v>952</v>
      </c>
      <c r="B892" t="s">
        <v>38</v>
      </c>
      <c r="C892" t="s">
        <v>2127</v>
      </c>
      <c r="D892" t="s">
        <v>2503</v>
      </c>
      <c r="AI892">
        <v>15004.189086348</v>
      </c>
      <c r="AS892">
        <v>18771.468907667</v>
      </c>
      <c r="BH892">
        <v>25189.868658668998</v>
      </c>
    </row>
    <row r="893" spans="1:67" x14ac:dyDescent="0.25">
      <c r="A893" t="s">
        <v>952</v>
      </c>
      <c r="B893" t="s">
        <v>38</v>
      </c>
      <c r="C893" t="s">
        <v>2394</v>
      </c>
      <c r="D893" t="s">
        <v>3479</v>
      </c>
      <c r="AU893">
        <v>0.33100001004351609</v>
      </c>
      <c r="AZ893">
        <v>0.32498057023158372</v>
      </c>
      <c r="BE893">
        <v>0.32108649565376851</v>
      </c>
      <c r="BJ893">
        <v>0.31728469268120796</v>
      </c>
    </row>
    <row r="894" spans="1:67" x14ac:dyDescent="0.25">
      <c r="A894" t="s">
        <v>952</v>
      </c>
      <c r="B894" t="s">
        <v>38</v>
      </c>
      <c r="C894" t="s">
        <v>1087</v>
      </c>
      <c r="D894" t="s">
        <v>577</v>
      </c>
      <c r="AI894">
        <v>6.6710128771601193E-2</v>
      </c>
      <c r="AS894">
        <v>8.0682483787000894E-2</v>
      </c>
      <c r="BH894">
        <v>0.10904886223370799</v>
      </c>
    </row>
    <row r="895" spans="1:67" x14ac:dyDescent="0.25">
      <c r="A895" t="s">
        <v>952</v>
      </c>
      <c r="B895" t="s">
        <v>38</v>
      </c>
      <c r="C895" t="s">
        <v>2472</v>
      </c>
      <c r="D895" t="s">
        <v>523</v>
      </c>
      <c r="F895">
        <v>3.8429021597110138</v>
      </c>
      <c r="G895">
        <v>3.8429021597110138</v>
      </c>
      <c r="H895">
        <v>3.8429021597110138</v>
      </c>
      <c r="I895">
        <v>3.8429021597110138</v>
      </c>
      <c r="J895">
        <v>3.8429021597110138</v>
      </c>
      <c r="K895">
        <v>3.7331049551478417</v>
      </c>
      <c r="L895">
        <v>3.2939161368951546</v>
      </c>
      <c r="M895">
        <v>3.2939161368951546</v>
      </c>
      <c r="N895">
        <v>3.4037133414583267</v>
      </c>
      <c r="O895">
        <v>3.4586119437399123</v>
      </c>
      <c r="P895">
        <v>3.4586119437399123</v>
      </c>
      <c r="Q895">
        <v>3.4586119437399123</v>
      </c>
      <c r="R895">
        <v>3.4586119437399123</v>
      </c>
      <c r="S895">
        <v>3.4586119437399123</v>
      </c>
      <c r="T895">
        <v>3.4586119437399123</v>
      </c>
      <c r="U895">
        <v>3.4586119437399123</v>
      </c>
      <c r="V895">
        <v>3.5135105460214984</v>
      </c>
      <c r="W895">
        <v>3.5135105460214984</v>
      </c>
      <c r="X895">
        <v>3.7331049551478417</v>
      </c>
      <c r="Y895">
        <v>3.8429021597110138</v>
      </c>
      <c r="Z895">
        <v>3.5135105460214984</v>
      </c>
      <c r="AA895">
        <v>3.5135105460214984</v>
      </c>
      <c r="AB895">
        <v>3.5135105460214984</v>
      </c>
      <c r="AC895">
        <v>3.7331049551478417</v>
      </c>
      <c r="AD895">
        <v>3.8429021597110138</v>
      </c>
      <c r="AE895">
        <v>3.8429021597110138</v>
      </c>
      <c r="AF895">
        <v>3.9526993642741854</v>
      </c>
      <c r="AG895">
        <v>3.9526993642741854</v>
      </c>
      <c r="AH895">
        <v>4.1722937734005292</v>
      </c>
      <c r="AI895">
        <v>4.2820909779637013</v>
      </c>
      <c r="AJ895">
        <v>4.6114825916532167</v>
      </c>
      <c r="AK895">
        <v>4.83107700077956</v>
      </c>
      <c r="AL895">
        <v>5.2702658190322484</v>
      </c>
      <c r="AM895">
        <v>5.3800630235954197</v>
      </c>
      <c r="AN895">
        <v>5.7094546372849342</v>
      </c>
      <c r="AO895">
        <v>5.7094546372849342</v>
      </c>
      <c r="AP895">
        <v>5.8192518418481072</v>
      </c>
      <c r="AQ895">
        <v>5.8741504441296923</v>
      </c>
      <c r="AR895">
        <v>6.1486434555376217</v>
      </c>
      <c r="AS895">
        <v>6.5878322737903092</v>
      </c>
      <c r="AT895">
        <v>6.8074266829166534</v>
      </c>
      <c r="AU895">
        <v>6.9172238874798246</v>
      </c>
      <c r="AV895">
        <v>7.0819196943245828</v>
      </c>
      <c r="AW895">
        <v>7.136818296606168</v>
      </c>
      <c r="AX895">
        <v>7.0270210920429967</v>
      </c>
      <c r="AY895">
        <v>6.8074266829166534</v>
      </c>
      <c r="AZ895">
        <v>7.0270210920429967</v>
      </c>
      <c r="BA895">
        <v>7.0270210920429967</v>
      </c>
      <c r="BB895">
        <v>7.3564127057325122</v>
      </c>
      <c r="BC895">
        <v>7.3564127057325122</v>
      </c>
      <c r="BD895">
        <v>7.3564127057325122</v>
      </c>
      <c r="BE895">
        <v>7.3564127057325122</v>
      </c>
      <c r="BF895">
        <v>7.136818296606168</v>
      </c>
      <c r="BG895">
        <v>7.136818296606168</v>
      </c>
      <c r="BH895">
        <v>7.136818296606168</v>
      </c>
      <c r="BI895">
        <v>7.136818296606168</v>
      </c>
      <c r="BJ895">
        <v>7.136818296606168</v>
      </c>
      <c r="BK895">
        <v>7.136818296606168</v>
      </c>
      <c r="BL895">
        <v>7.136818296606168</v>
      </c>
      <c r="BM895">
        <v>7.136818296606168</v>
      </c>
    </row>
    <row r="896" spans="1:67" x14ac:dyDescent="0.25">
      <c r="A896" t="s">
        <v>952</v>
      </c>
      <c r="B896" t="s">
        <v>38</v>
      </c>
      <c r="C896" t="s">
        <v>1184</v>
      </c>
      <c r="D896" t="s">
        <v>2780</v>
      </c>
      <c r="F896">
        <v>23676510</v>
      </c>
      <c r="G896">
        <v>24400000</v>
      </c>
      <c r="H896">
        <v>26516910</v>
      </c>
      <c r="I896">
        <v>27471070</v>
      </c>
      <c r="J896">
        <v>29570130</v>
      </c>
      <c r="K896">
        <v>29391500</v>
      </c>
      <c r="L896">
        <v>29212870</v>
      </c>
      <c r="M896">
        <v>29171950</v>
      </c>
      <c r="N896">
        <v>34714030</v>
      </c>
      <c r="O896">
        <v>31880470</v>
      </c>
      <c r="P896">
        <v>30327560</v>
      </c>
      <c r="Q896">
        <v>26000000</v>
      </c>
      <c r="R896">
        <v>31150000</v>
      </c>
      <c r="S896">
        <v>27000000</v>
      </c>
      <c r="T896">
        <v>26000000</v>
      </c>
      <c r="U896">
        <v>26000000</v>
      </c>
      <c r="V896">
        <v>20611000</v>
      </c>
      <c r="W896">
        <v>18855000</v>
      </c>
      <c r="X896">
        <v>17716000</v>
      </c>
      <c r="Y896">
        <v>19603000</v>
      </c>
      <c r="Z896">
        <v>16466000</v>
      </c>
      <c r="AA896">
        <v>17432000</v>
      </c>
      <c r="AB896">
        <v>17505000</v>
      </c>
      <c r="AC896">
        <v>21000000</v>
      </c>
      <c r="AD896">
        <v>23000000</v>
      </c>
      <c r="AE896">
        <v>27860000</v>
      </c>
      <c r="AF896">
        <v>27882000</v>
      </c>
      <c r="AG896">
        <v>28112000</v>
      </c>
      <c r="AH896">
        <v>28088000</v>
      </c>
      <c r="AI896">
        <v>28174000</v>
      </c>
      <c r="AJ896">
        <v>30000000</v>
      </c>
      <c r="AK896">
        <v>30100000</v>
      </c>
      <c r="AL896">
        <v>30100000</v>
      </c>
      <c r="AM896">
        <v>31000000</v>
      </c>
      <c r="AN896">
        <v>32900000</v>
      </c>
      <c r="AO896">
        <v>33100000</v>
      </c>
      <c r="AP896">
        <v>33200000</v>
      </c>
      <c r="AQ896">
        <v>34000000</v>
      </c>
      <c r="AR896">
        <v>35000000</v>
      </c>
      <c r="AS896">
        <v>35000000</v>
      </c>
      <c r="AT896">
        <v>33000000</v>
      </c>
      <c r="AU896">
        <v>34000000</v>
      </c>
      <c r="AV896">
        <v>35000000</v>
      </c>
      <c r="AW896">
        <v>35000000</v>
      </c>
      <c r="AX896">
        <v>36000000</v>
      </c>
      <c r="AY896">
        <v>36800000</v>
      </c>
      <c r="AZ896">
        <v>37000000</v>
      </c>
      <c r="BA896">
        <v>36000000</v>
      </c>
      <c r="BB896">
        <v>32000000</v>
      </c>
      <c r="BC896">
        <v>33000000</v>
      </c>
      <c r="BD896">
        <v>34000000</v>
      </c>
      <c r="BE896">
        <v>35000000</v>
      </c>
      <c r="BF896">
        <v>35000000</v>
      </c>
      <c r="BG896">
        <v>35000000</v>
      </c>
      <c r="BH896">
        <v>35000000</v>
      </c>
      <c r="BI896">
        <v>35000000</v>
      </c>
      <c r="BJ896">
        <v>35000000</v>
      </c>
      <c r="BK896">
        <v>35000000</v>
      </c>
      <c r="BL896">
        <v>35000000</v>
      </c>
      <c r="BM896">
        <v>35000000</v>
      </c>
    </row>
    <row r="897" spans="1:66" x14ac:dyDescent="0.25">
      <c r="A897" t="s">
        <v>952</v>
      </c>
      <c r="B897" t="s">
        <v>38</v>
      </c>
      <c r="C897" t="s">
        <v>491</v>
      </c>
      <c r="D897" t="s">
        <v>3111</v>
      </c>
      <c r="T897">
        <v>5430</v>
      </c>
      <c r="U897">
        <v>2633.333333333333</v>
      </c>
      <c r="V897">
        <v>1804.8780487804877</v>
      </c>
      <c r="W897">
        <v>1830.7692307692307</v>
      </c>
      <c r="X897">
        <v>1900</v>
      </c>
      <c r="Y897">
        <v>3344.2307692307695</v>
      </c>
      <c r="Z897">
        <v>2244.2105263157896</v>
      </c>
      <c r="AA897">
        <v>3042.8571428571427</v>
      </c>
      <c r="AB897">
        <v>6178.5714285714284</v>
      </c>
      <c r="AC897">
        <v>5324</v>
      </c>
      <c r="AD897">
        <v>4452</v>
      </c>
      <c r="AE897">
        <v>907.06713780918733</v>
      </c>
      <c r="AF897">
        <v>182.53105590062111</v>
      </c>
      <c r="AG897">
        <v>102.91139240506328</v>
      </c>
      <c r="AH897">
        <v>114.25431711145997</v>
      </c>
      <c r="AI897">
        <v>122.21611721611723</v>
      </c>
      <c r="AJ897">
        <v>134.71437539234151</v>
      </c>
      <c r="AK897">
        <v>118.53448275862068</v>
      </c>
      <c r="AL897">
        <v>139.69696969696969</v>
      </c>
      <c r="AM897">
        <v>187.69816106531388</v>
      </c>
      <c r="AN897">
        <v>131.74946004319654</v>
      </c>
      <c r="AO897">
        <v>140.14539579967692</v>
      </c>
      <c r="AP897">
        <v>298.05194805194805</v>
      </c>
      <c r="AQ897">
        <v>200.24539877300614</v>
      </c>
      <c r="AR897">
        <v>239.57142857142858</v>
      </c>
      <c r="BB897">
        <v>213.50775513309915</v>
      </c>
      <c r="BC897">
        <v>1086.4494042805543</v>
      </c>
      <c r="BD897">
        <v>311.23078210887581</v>
      </c>
      <c r="BE897">
        <v>171.86642875350498</v>
      </c>
      <c r="BF897">
        <v>283.90544444444441</v>
      </c>
      <c r="BG897">
        <v>413.12492327365715</v>
      </c>
      <c r="BH897">
        <v>221.86128621580957</v>
      </c>
      <c r="BI897">
        <v>121.31495151704723</v>
      </c>
      <c r="BJ897">
        <v>112.32885308705372</v>
      </c>
      <c r="BK897">
        <v>94.739748722904864</v>
      </c>
      <c r="BL897">
        <v>94.739748722904864</v>
      </c>
      <c r="BM897">
        <v>94.739748722904864</v>
      </c>
    </row>
    <row r="898" spans="1:66" x14ac:dyDescent="0.25">
      <c r="A898" t="s">
        <v>952</v>
      </c>
      <c r="B898" t="s">
        <v>38</v>
      </c>
      <c r="C898" t="s">
        <v>3016</v>
      </c>
      <c r="D898" t="s">
        <v>3473</v>
      </c>
      <c r="N898">
        <v>2750000</v>
      </c>
      <c r="O898">
        <v>5360000.1335143996</v>
      </c>
      <c r="P898">
        <v>6320000.1716613797</v>
      </c>
      <c r="Q898">
        <v>1009999.99046326</v>
      </c>
      <c r="R898">
        <v>4150000.0953674298</v>
      </c>
      <c r="S898">
        <v>4719999.7901916504</v>
      </c>
      <c r="T898">
        <v>2690000.0572204599</v>
      </c>
      <c r="U898">
        <v>310000.00238418602</v>
      </c>
      <c r="V898">
        <v>59999.9986588955</v>
      </c>
      <c r="X898">
        <v>39999.999105930299</v>
      </c>
      <c r="BI898">
        <v>1392807.0068359398</v>
      </c>
      <c r="BJ898">
        <v>18513460.159301799</v>
      </c>
      <c r="BL898">
        <v>3589474.2012023898</v>
      </c>
      <c r="BM898">
        <v>11441848.754882799</v>
      </c>
      <c r="BN898">
        <v>27144430.160522498</v>
      </c>
    </row>
    <row r="899" spans="1:66" x14ac:dyDescent="0.25">
      <c r="A899" t="s">
        <v>952</v>
      </c>
      <c r="B899" t="s">
        <v>38</v>
      </c>
      <c r="C899" t="s">
        <v>3309</v>
      </c>
      <c r="D899" t="s">
        <v>1515</v>
      </c>
      <c r="BK899">
        <v>21003.849804401401</v>
      </c>
    </row>
    <row r="900" spans="1:66" x14ac:dyDescent="0.25">
      <c r="A900" t="s">
        <v>952</v>
      </c>
      <c r="B900" t="s">
        <v>38</v>
      </c>
      <c r="C900" t="s">
        <v>68</v>
      </c>
      <c r="D900" t="s">
        <v>4118</v>
      </c>
    </row>
    <row r="901" spans="1:66" x14ac:dyDescent="0.25">
      <c r="A901" t="s">
        <v>952</v>
      </c>
      <c r="B901" t="s">
        <v>38</v>
      </c>
      <c r="C901" t="s">
        <v>3474</v>
      </c>
      <c r="D901" t="s">
        <v>1103</v>
      </c>
      <c r="AX901">
        <v>1129999.99523163</v>
      </c>
      <c r="AY901">
        <v>829999.983310699</v>
      </c>
      <c r="AZ901">
        <v>1149999.97615814</v>
      </c>
      <c r="BA901">
        <v>1039999.96185303</v>
      </c>
      <c r="BB901">
        <v>829999.983310699</v>
      </c>
      <c r="BC901">
        <v>1830000.04291534</v>
      </c>
      <c r="BD901">
        <v>2130000.1144409203</v>
      </c>
      <c r="BE901">
        <v>1781878.3521652198</v>
      </c>
      <c r="BF901">
        <v>2593997.7169036902</v>
      </c>
      <c r="BG901">
        <v>2217745.3041076702</v>
      </c>
      <c r="BH901">
        <v>2637372.97058105</v>
      </c>
      <c r="BI901">
        <v>2391627.7885436998</v>
      </c>
      <c r="BJ901">
        <v>2224800.1098632799</v>
      </c>
      <c r="BK901">
        <v>227493.19672584502</v>
      </c>
      <c r="BL901">
        <v>2624188.1847381601</v>
      </c>
    </row>
    <row r="902" spans="1:66" x14ac:dyDescent="0.25">
      <c r="A902" t="s">
        <v>952</v>
      </c>
      <c r="B902" t="s">
        <v>38</v>
      </c>
      <c r="C902" t="s">
        <v>1770</v>
      </c>
      <c r="D902" t="s">
        <v>720</v>
      </c>
      <c r="O902">
        <v>-14129000</v>
      </c>
      <c r="P902">
        <v>-5478000</v>
      </c>
      <c r="Q902">
        <v>-1419000</v>
      </c>
      <c r="R902">
        <v>-134813000</v>
      </c>
      <c r="S902">
        <v>-93276000</v>
      </c>
      <c r="T902">
        <v>-158345000</v>
      </c>
      <c r="U902">
        <v>-277628000</v>
      </c>
      <c r="V902">
        <v>1457000</v>
      </c>
      <c r="W902">
        <v>-10177000</v>
      </c>
      <c r="X902">
        <v>85118000</v>
      </c>
      <c r="Y902">
        <v>571270000</v>
      </c>
      <c r="Z902">
        <v>743515000</v>
      </c>
      <c r="AA902">
        <v>1504866000</v>
      </c>
      <c r="AB902">
        <v>836294000</v>
      </c>
      <c r="AC902">
        <v>132982000</v>
      </c>
      <c r="AD902">
        <v>199644000</v>
      </c>
      <c r="AE902">
        <v>-118846000</v>
      </c>
      <c r="AF902">
        <v>599341000</v>
      </c>
      <c r="AG902">
        <v>293721000</v>
      </c>
      <c r="AH902">
        <v>564890000</v>
      </c>
      <c r="AI902">
        <v>282285000</v>
      </c>
      <c r="AJ902">
        <v>-18299000</v>
      </c>
      <c r="AK902">
        <v>-199091000</v>
      </c>
      <c r="AL902">
        <v>-78999000</v>
      </c>
      <c r="AM902">
        <v>-305773000</v>
      </c>
      <c r="AN902">
        <v>-438401000</v>
      </c>
      <c r="AO902">
        <v>-680222000</v>
      </c>
      <c r="AP902">
        <v>-247874000</v>
      </c>
      <c r="AQ902">
        <v>-14800000</v>
      </c>
      <c r="AR902">
        <v>-111070000</v>
      </c>
      <c r="AS902">
        <v>-141722000</v>
      </c>
      <c r="AT902">
        <v>-149893000</v>
      </c>
      <c r="AU902">
        <v>-157903000</v>
      </c>
      <c r="AV902">
        <v>-244311000</v>
      </c>
      <c r="AW902">
        <v>-93088000</v>
      </c>
      <c r="AX902">
        <v>-168255000</v>
      </c>
      <c r="AY902">
        <v>-131528000</v>
      </c>
      <c r="AZ902">
        <v>-595667000</v>
      </c>
      <c r="BA902">
        <v>-7540000</v>
      </c>
      <c r="BB902">
        <v>-7540000</v>
      </c>
      <c r="BC902">
        <v>-3770000</v>
      </c>
    </row>
    <row r="903" spans="1:66" x14ac:dyDescent="0.25">
      <c r="A903" t="s">
        <v>952</v>
      </c>
      <c r="B903" t="s">
        <v>38</v>
      </c>
      <c r="C903" t="s">
        <v>2345</v>
      </c>
      <c r="D903" t="s">
        <v>3234</v>
      </c>
      <c r="O903">
        <v>3003000</v>
      </c>
      <c r="P903">
        <v>-962000</v>
      </c>
      <c r="Q903">
        <v>14960000</v>
      </c>
      <c r="R903">
        <v>-5688000</v>
      </c>
      <c r="S903">
        <v>-5252000</v>
      </c>
      <c r="T903">
        <v>-4039000</v>
      </c>
      <c r="U903">
        <v>-12818000</v>
      </c>
      <c r="V903">
        <v>-5389000</v>
      </c>
      <c r="W903">
        <v>1396728000</v>
      </c>
      <c r="X903">
        <v>775615000</v>
      </c>
      <c r="Y903">
        <v>491113000</v>
      </c>
      <c r="Z903">
        <v>732078000</v>
      </c>
      <c r="AA903">
        <v>943705000</v>
      </c>
      <c r="AB903">
        <v>80883000</v>
      </c>
      <c r="AC903">
        <v>-644190000</v>
      </c>
      <c r="AD903">
        <v>-1117812000</v>
      </c>
      <c r="AE903">
        <v>-426419000</v>
      </c>
      <c r="AF903">
        <v>-125595000</v>
      </c>
      <c r="AG903">
        <v>-136983000</v>
      </c>
      <c r="AH903">
        <v>-129284000</v>
      </c>
      <c r="AI903">
        <v>-388040000</v>
      </c>
      <c r="AJ903">
        <v>-53667000</v>
      </c>
      <c r="AV903">
        <v>-3442000</v>
      </c>
      <c r="AW903">
        <v>-942000</v>
      </c>
      <c r="AX903">
        <v>23328000</v>
      </c>
      <c r="AY903">
        <v>32414000</v>
      </c>
      <c r="AZ903">
        <v>18200000</v>
      </c>
      <c r="BA903">
        <v>23564000</v>
      </c>
      <c r="BB903">
        <v>-18390000</v>
      </c>
    </row>
    <row r="904" spans="1:66" x14ac:dyDescent="0.25">
      <c r="A904" t="s">
        <v>952</v>
      </c>
      <c r="B904" t="s">
        <v>38</v>
      </c>
      <c r="C904" t="s">
        <v>3643</v>
      </c>
      <c r="D904" t="s">
        <v>3439</v>
      </c>
      <c r="X904">
        <v>2756930.2</v>
      </c>
      <c r="Y904">
        <v>10432350</v>
      </c>
      <c r="Z904">
        <v>10523196.5</v>
      </c>
      <c r="AA904">
        <v>5927327.2000000002</v>
      </c>
      <c r="AB904">
        <v>74067.3</v>
      </c>
      <c r="AC904">
        <v>-71796.600000000006</v>
      </c>
      <c r="AD904">
        <v>13930999.800000001</v>
      </c>
      <c r="AE904">
        <v>15006827.699999999</v>
      </c>
      <c r="AF904">
        <v>12068411.199999999</v>
      </c>
      <c r="AG904">
        <v>-7012136</v>
      </c>
      <c r="AH904">
        <v>-12468444.4</v>
      </c>
      <c r="AI904">
        <v>848106.9</v>
      </c>
      <c r="AJ904">
        <v>20880457.399999999</v>
      </c>
      <c r="AK904">
        <v>-9595059.5999999996</v>
      </c>
      <c r="AM904">
        <v>-719926.3</v>
      </c>
      <c r="AN904">
        <v>1962202.5</v>
      </c>
      <c r="AO904">
        <v>6339850</v>
      </c>
      <c r="AP904">
        <v>4924735.2</v>
      </c>
      <c r="AQ904">
        <v>5600100</v>
      </c>
      <c r="AR904">
        <v>-39035322.899999999</v>
      </c>
      <c r="AS904">
        <v>-2678126.9</v>
      </c>
      <c r="AT904">
        <v>-2439347.7000000002</v>
      </c>
      <c r="AU904">
        <v>-2573620.7000000002</v>
      </c>
      <c r="AV904">
        <v>-949895.1</v>
      </c>
      <c r="AW904">
        <v>-1044375.5</v>
      </c>
      <c r="AX904">
        <v>-1046434.2</v>
      </c>
      <c r="AY904">
        <v>-1054744.7</v>
      </c>
      <c r="AZ904">
        <v>-1151333.8999999999</v>
      </c>
      <c r="BA904">
        <v>-2197269.7999999998</v>
      </c>
      <c r="BB904">
        <v>1621171.9</v>
      </c>
      <c r="BC904">
        <v>3794946.7</v>
      </c>
      <c r="BD904">
        <v>12658821.300000001</v>
      </c>
      <c r="BE904">
        <v>12701541.800000001</v>
      </c>
      <c r="BF904">
        <v>1233826.6000000001</v>
      </c>
      <c r="BG904">
        <v>5392849</v>
      </c>
      <c r="BH904">
        <v>11216542.699999999</v>
      </c>
      <c r="BI904">
        <v>13986342.1</v>
      </c>
      <c r="BJ904">
        <v>20896332.199999999</v>
      </c>
      <c r="BK904">
        <v>27454266.600000001</v>
      </c>
      <c r="BL904">
        <v>27746988.5</v>
      </c>
      <c r="BM904">
        <v>17302630.5</v>
      </c>
      <c r="BN904">
        <v>25102674.300000001</v>
      </c>
    </row>
    <row r="905" spans="1:66" x14ac:dyDescent="0.25">
      <c r="A905" t="s">
        <v>952</v>
      </c>
      <c r="B905" t="s">
        <v>38</v>
      </c>
      <c r="C905" t="s">
        <v>407</v>
      </c>
      <c r="D905" t="s">
        <v>1454</v>
      </c>
      <c r="BM905">
        <v>3419283339.1999998</v>
      </c>
      <c r="BN905">
        <v>0</v>
      </c>
    </row>
    <row r="906" spans="1:66" x14ac:dyDescent="0.25">
      <c r="A906" t="s">
        <v>952</v>
      </c>
      <c r="B906" t="s">
        <v>38</v>
      </c>
      <c r="C906" t="s">
        <v>4137</v>
      </c>
      <c r="D906" t="s">
        <v>3288</v>
      </c>
      <c r="AY906">
        <v>1360000.0143051101</v>
      </c>
      <c r="AZ906">
        <v>790000.021457672</v>
      </c>
      <c r="BA906">
        <v>819999.99284744298</v>
      </c>
      <c r="BB906">
        <v>759999.99046325695</v>
      </c>
      <c r="BC906">
        <v>490000.00953674299</v>
      </c>
      <c r="BD906">
        <v>250000</v>
      </c>
      <c r="BE906">
        <v>579999.983310699</v>
      </c>
      <c r="BF906">
        <v>750000</v>
      </c>
      <c r="BG906">
        <v>639999.98569488502</v>
      </c>
      <c r="BH906">
        <v>398968.398571014</v>
      </c>
      <c r="BI906">
        <v>508034.70611572301</v>
      </c>
      <c r="BJ906">
        <v>469710.29043197597</v>
      </c>
      <c r="BK906">
        <v>589881.95657730103</v>
      </c>
      <c r="BL906">
        <v>350522.24993705802</v>
      </c>
      <c r="BM906">
        <v>396307.79623985302</v>
      </c>
      <c r="BN906">
        <v>394422.948360443</v>
      </c>
    </row>
    <row r="907" spans="1:66" x14ac:dyDescent="0.25">
      <c r="A907" t="s">
        <v>952</v>
      </c>
      <c r="B907" t="s">
        <v>38</v>
      </c>
      <c r="C907" t="s">
        <v>4200</v>
      </c>
      <c r="D907" t="s">
        <v>3329</v>
      </c>
      <c r="O907">
        <v>19862475.600000001</v>
      </c>
      <c r="P907">
        <v>43333955.200000003</v>
      </c>
      <c r="Q907">
        <v>34536519.600000001</v>
      </c>
      <c r="R907">
        <v>22111326.199999999</v>
      </c>
      <c r="S907">
        <v>28639066.699999999</v>
      </c>
      <c r="T907">
        <v>33890753.799999997</v>
      </c>
      <c r="U907">
        <v>7132617.7999999998</v>
      </c>
      <c r="V907">
        <v>-6834571.9000000004</v>
      </c>
      <c r="W907">
        <v>-5471553.4000000004</v>
      </c>
      <c r="X907">
        <v>26345484.5</v>
      </c>
      <c r="Y907">
        <v>28862271.600000001</v>
      </c>
      <c r="Z907">
        <v>31921992.399999999</v>
      </c>
      <c r="AA907">
        <v>52144796.5</v>
      </c>
      <c r="AB907">
        <v>540497215.29999995</v>
      </c>
      <c r="AC907">
        <v>82604162.299999997</v>
      </c>
      <c r="AD907">
        <v>-352195863.10000002</v>
      </c>
      <c r="AE907">
        <v>157525446.69999999</v>
      </c>
      <c r="AF907">
        <v>105482363.8</v>
      </c>
      <c r="AG907">
        <v>14676088.199999999</v>
      </c>
      <c r="AH907">
        <v>67555036.400000006</v>
      </c>
      <c r="AI907">
        <v>-427669671.80000001</v>
      </c>
      <c r="AJ907">
        <v>-166400236.40000001</v>
      </c>
      <c r="AK907">
        <v>-16592051.9</v>
      </c>
      <c r="AL907">
        <v>-145800000</v>
      </c>
      <c r="AP907">
        <v>-114986000</v>
      </c>
      <c r="AQ907">
        <v>-329260000</v>
      </c>
      <c r="AR907">
        <v>-9371000</v>
      </c>
      <c r="AS907">
        <v>-509997000</v>
      </c>
      <c r="AT907">
        <v>-1206428831.0999999</v>
      </c>
      <c r="AU907">
        <v>-201913332.19999999</v>
      </c>
      <c r="AV907">
        <v>-591961877.10000002</v>
      </c>
      <c r="AW907">
        <v>-615098599.79999995</v>
      </c>
      <c r="AX907">
        <v>-3258256324.3000002</v>
      </c>
      <c r="AY907">
        <v>-4160917359.6999998</v>
      </c>
      <c r="AZ907">
        <v>115328344.3</v>
      </c>
      <c r="BA907">
        <v>-35459316.799999997</v>
      </c>
      <c r="BB907">
        <v>-101614194.40000001</v>
      </c>
      <c r="BC907">
        <v>-58123715.799999997</v>
      </c>
      <c r="BD907">
        <v>256345836.40000001</v>
      </c>
      <c r="BE907">
        <v>185493083.69999999</v>
      </c>
      <c r="BF907">
        <v>246635880</v>
      </c>
      <c r="BG907">
        <v>393428678.80000001</v>
      </c>
      <c r="BH907">
        <v>244877513.40000001</v>
      </c>
      <c r="BI907">
        <v>250702000</v>
      </c>
      <c r="BJ907">
        <v>480405000</v>
      </c>
      <c r="BK907">
        <v>729418000</v>
      </c>
      <c r="BL907">
        <v>728406890.10000002</v>
      </c>
      <c r="BM907">
        <v>358421708.69999999</v>
      </c>
      <c r="BN907">
        <v>291934149.5</v>
      </c>
    </row>
    <row r="908" spans="1:66" x14ac:dyDescent="0.25">
      <c r="A908" t="s">
        <v>952</v>
      </c>
      <c r="B908" t="s">
        <v>38</v>
      </c>
      <c r="C908" t="s">
        <v>3612</v>
      </c>
      <c r="D908" t="s">
        <v>3582</v>
      </c>
      <c r="O908">
        <v>182427000</v>
      </c>
      <c r="P908">
        <v>215739000</v>
      </c>
      <c r="Q908">
        <v>281816000</v>
      </c>
      <c r="R908">
        <v>300324000</v>
      </c>
      <c r="S908">
        <v>332451000</v>
      </c>
      <c r="T908">
        <v>361553000</v>
      </c>
      <c r="U908">
        <v>401834000</v>
      </c>
      <c r="V908">
        <v>447931000</v>
      </c>
      <c r="W908">
        <v>485394000</v>
      </c>
      <c r="X908">
        <v>516049000</v>
      </c>
      <c r="Y908">
        <v>554062000</v>
      </c>
      <c r="Z908">
        <v>599306000</v>
      </c>
      <c r="AA908">
        <v>710699000</v>
      </c>
      <c r="AB908">
        <v>860391000</v>
      </c>
      <c r="AC908">
        <v>935747000</v>
      </c>
      <c r="AD908">
        <v>1391227000</v>
      </c>
      <c r="AE908">
        <v>2170416000</v>
      </c>
      <c r="AF908">
        <v>2971595000</v>
      </c>
      <c r="AG908">
        <v>2758948000</v>
      </c>
      <c r="AH908">
        <v>2936343000</v>
      </c>
      <c r="AI908">
        <v>3320627045.8000002</v>
      </c>
      <c r="AJ908">
        <v>3356176435.1999998</v>
      </c>
      <c r="AK908">
        <v>3253953000</v>
      </c>
      <c r="AL908">
        <v>3304599000</v>
      </c>
      <c r="AM908">
        <v>3467089000</v>
      </c>
      <c r="AN908">
        <v>3488728000</v>
      </c>
      <c r="AO908">
        <v>3109657000</v>
      </c>
      <c r="AP908">
        <v>2783158000</v>
      </c>
      <c r="AQ908">
        <v>2841338000</v>
      </c>
      <c r="AR908">
        <v>2613035000</v>
      </c>
      <c r="AS908">
        <v>2268463000</v>
      </c>
      <c r="AT908">
        <v>1958286000</v>
      </c>
      <c r="AU908">
        <v>1951004000</v>
      </c>
      <c r="AV908">
        <v>1987878000</v>
      </c>
      <c r="AW908">
        <v>1993917000</v>
      </c>
      <c r="AX908">
        <v>1858694000</v>
      </c>
      <c r="AY908">
        <v>2074407000</v>
      </c>
      <c r="AZ908">
        <v>2309365000</v>
      </c>
      <c r="BA908">
        <v>2454540000</v>
      </c>
      <c r="BB908">
        <v>2852213000</v>
      </c>
      <c r="BC908">
        <v>3704868000</v>
      </c>
      <c r="BD908">
        <v>4207748000</v>
      </c>
      <c r="BE908">
        <v>4686028000</v>
      </c>
      <c r="BF908">
        <v>5278061000</v>
      </c>
      <c r="BG908">
        <v>5778820000</v>
      </c>
      <c r="BH908">
        <v>6225860000</v>
      </c>
      <c r="BI908">
        <v>6640044000</v>
      </c>
      <c r="BJ908">
        <v>7912964000</v>
      </c>
      <c r="BK908">
        <v>8556968000</v>
      </c>
      <c r="BL908">
        <v>9959210000</v>
      </c>
      <c r="BM908">
        <v>11415171000</v>
      </c>
      <c r="BN908">
        <v>12310415000</v>
      </c>
    </row>
    <row r="909" spans="1:66" x14ac:dyDescent="0.25">
      <c r="A909" t="s">
        <v>952</v>
      </c>
      <c r="B909" t="s">
        <v>38</v>
      </c>
      <c r="C909" t="s">
        <v>2273</v>
      </c>
      <c r="D909" t="s">
        <v>3199</v>
      </c>
      <c r="V909">
        <v>16.265472461449228</v>
      </c>
      <c r="W909">
        <v>21.076408435671571</v>
      </c>
      <c r="X909">
        <v>12.667176510023326</v>
      </c>
      <c r="Y909">
        <v>12.79977814651623</v>
      </c>
      <c r="Z909">
        <v>22.736419942572894</v>
      </c>
      <c r="AA909">
        <v>19.675502358379912</v>
      </c>
      <c r="AB909">
        <v>46.559817478580293</v>
      </c>
      <c r="AC909">
        <v>46.526374728764743</v>
      </c>
      <c r="AD909">
        <v>36.968326589282576</v>
      </c>
      <c r="AE909">
        <v>68.288885477125888</v>
      </c>
      <c r="AF909">
        <v>20.031615626810179</v>
      </c>
      <c r="AG909">
        <v>21.259930095604314</v>
      </c>
      <c r="AH909">
        <v>5.4198619302377073</v>
      </c>
      <c r="AI909">
        <v>10.185654893865822</v>
      </c>
      <c r="AJ909">
        <v>6.4313229674166532</v>
      </c>
      <c r="AK909">
        <v>16.99709335200221</v>
      </c>
      <c r="AL909">
        <v>35.554219358074448</v>
      </c>
      <c r="AM909">
        <v>48.85786133718431</v>
      </c>
      <c r="AN909">
        <v>145.9554353889703</v>
      </c>
      <c r="AO909">
        <v>106.78448200575288</v>
      </c>
      <c r="AP909">
        <v>111.52254789145819</v>
      </c>
      <c r="AQ909">
        <v>226.13176870723782</v>
      </c>
      <c r="AR909">
        <v>44.321498380694237</v>
      </c>
      <c r="AS909">
        <v>5.2870292893063597</v>
      </c>
      <c r="AT909">
        <v>2.0923249257617429</v>
      </c>
      <c r="AU909">
        <v>8.0535324013123724</v>
      </c>
      <c r="AV909">
        <v>9.4731609449462084</v>
      </c>
      <c r="AW909">
        <v>10.180300799582149</v>
      </c>
      <c r="AX909">
        <v>5.42630165233653E-3</v>
      </c>
      <c r="AY909">
        <v>1.6364473869864915E-6</v>
      </c>
      <c r="AZ909">
        <v>1.4273809977948111E-6</v>
      </c>
      <c r="BA909">
        <v>1.1066887364578219E-6</v>
      </c>
      <c r="BB909">
        <v>0</v>
      </c>
      <c r="BC909">
        <v>0</v>
      </c>
      <c r="BD909">
        <v>1.4857500299913758E-6</v>
      </c>
      <c r="BE909">
        <v>0</v>
      </c>
      <c r="BF909">
        <v>5.3098765044935845E-4</v>
      </c>
      <c r="BG909">
        <v>4.2918716157192265E-4</v>
      </c>
      <c r="BH909">
        <v>0</v>
      </c>
      <c r="BI909">
        <v>0</v>
      </c>
      <c r="BJ909">
        <v>0</v>
      </c>
      <c r="BK909">
        <v>0</v>
      </c>
      <c r="BL909">
        <v>0</v>
      </c>
      <c r="BM909">
        <v>1.3835811159462876E-5</v>
      </c>
      <c r="BN909">
        <v>0</v>
      </c>
    </row>
    <row r="910" spans="1:66" x14ac:dyDescent="0.25">
      <c r="A910" t="s">
        <v>952</v>
      </c>
      <c r="B910" t="s">
        <v>38</v>
      </c>
      <c r="C910" t="s">
        <v>1826</v>
      </c>
      <c r="D910" t="s">
        <v>2875</v>
      </c>
      <c r="O910">
        <v>115000000</v>
      </c>
      <c r="P910">
        <v>108000000</v>
      </c>
      <c r="Q910">
        <v>85000000</v>
      </c>
      <c r="R910">
        <v>88000000</v>
      </c>
      <c r="S910">
        <v>93000000</v>
      </c>
      <c r="T910">
        <v>91000000</v>
      </c>
      <c r="U910">
        <v>103000000</v>
      </c>
      <c r="V910">
        <v>130000000</v>
      </c>
      <c r="W910">
        <v>336000000</v>
      </c>
      <c r="X910">
        <v>709000000</v>
      </c>
      <c r="Y910">
        <v>1097000000</v>
      </c>
      <c r="Z910">
        <v>1347000000</v>
      </c>
      <c r="AA910">
        <v>1313100000</v>
      </c>
      <c r="AB910">
        <v>1300000000</v>
      </c>
      <c r="AC910">
        <v>1400000000</v>
      </c>
      <c r="AD910">
        <v>1416000000</v>
      </c>
      <c r="AE910">
        <v>600000000</v>
      </c>
      <c r="AF910">
        <v>551700000</v>
      </c>
      <c r="AG910">
        <v>536960000</v>
      </c>
      <c r="AH910">
        <v>406000000</v>
      </c>
      <c r="AI910">
        <v>390743000</v>
      </c>
      <c r="AJ910">
        <v>343309000</v>
      </c>
      <c r="AK910">
        <v>331309000</v>
      </c>
      <c r="AL910">
        <v>321309000</v>
      </c>
      <c r="AM910">
        <v>311309000</v>
      </c>
      <c r="AN910">
        <v>301309000</v>
      </c>
      <c r="AO910">
        <v>300000000</v>
      </c>
      <c r="AP910">
        <v>295000000</v>
      </c>
      <c r="AQ910">
        <v>285000000</v>
      </c>
      <c r="AR910">
        <v>250000000</v>
      </c>
      <c r="AS910">
        <v>2147450000</v>
      </c>
      <c r="AT910">
        <v>3897971000</v>
      </c>
      <c r="AU910">
        <v>6215411000</v>
      </c>
      <c r="AV910">
        <v>6978205000</v>
      </c>
      <c r="AW910">
        <v>7870536000</v>
      </c>
      <c r="AX910">
        <v>8623204000</v>
      </c>
      <c r="AY910">
        <v>8896454000</v>
      </c>
      <c r="AZ910">
        <v>11625907000</v>
      </c>
      <c r="BA910">
        <v>12328781000</v>
      </c>
      <c r="BB910">
        <v>12437853000</v>
      </c>
      <c r="BC910">
        <v>11555935000</v>
      </c>
      <c r="BD910">
        <v>12495288000</v>
      </c>
      <c r="BE910">
        <v>12212621000</v>
      </c>
      <c r="BF910">
        <v>13616746000</v>
      </c>
      <c r="BG910">
        <v>16534948000</v>
      </c>
      <c r="BH910">
        <v>19414692000</v>
      </c>
      <c r="BI910">
        <v>22145811000</v>
      </c>
      <c r="BJ910">
        <v>24564118698</v>
      </c>
      <c r="BK910">
        <v>26622059022.799999</v>
      </c>
      <c r="BL910">
        <v>30158324485.299999</v>
      </c>
      <c r="BM910">
        <v>34872631102.5</v>
      </c>
      <c r="BN910">
        <v>32756822116.099998</v>
      </c>
    </row>
    <row r="911" spans="1:66" x14ac:dyDescent="0.25">
      <c r="A911" t="s">
        <v>952</v>
      </c>
      <c r="B911" t="s">
        <v>38</v>
      </c>
      <c r="C911" t="s">
        <v>4015</v>
      </c>
      <c r="D911" t="s">
        <v>1095</v>
      </c>
      <c r="O911">
        <v>836680592.10000002</v>
      </c>
      <c r="P911">
        <v>960364871.10000002</v>
      </c>
      <c r="Q911">
        <v>1081759364.5</v>
      </c>
      <c r="R911">
        <v>1778977495.8</v>
      </c>
      <c r="S911">
        <v>1880722152.3</v>
      </c>
      <c r="T911">
        <v>1687175642.0999999</v>
      </c>
      <c r="U911">
        <v>1337791872.3</v>
      </c>
      <c r="V911">
        <v>3146444249.5999999</v>
      </c>
      <c r="W911">
        <v>5091168447.6999998</v>
      </c>
      <c r="X911">
        <v>6244582441.1999998</v>
      </c>
      <c r="Y911">
        <v>8938210283.2999992</v>
      </c>
      <c r="Z911">
        <v>11445499562.299999</v>
      </c>
      <c r="AA911">
        <v>11992466650.299999</v>
      </c>
      <c r="AB911">
        <v>17576996152.900002</v>
      </c>
      <c r="AC911">
        <v>17783310906.799999</v>
      </c>
      <c r="AD911">
        <v>18655375059.099998</v>
      </c>
      <c r="AE911">
        <v>22215781653.5</v>
      </c>
      <c r="AF911">
        <v>29024891233.200001</v>
      </c>
      <c r="AG911">
        <v>29624118543.400002</v>
      </c>
      <c r="AH911">
        <v>30121991493</v>
      </c>
      <c r="AI911">
        <v>33458483418.099998</v>
      </c>
      <c r="AJ911">
        <v>33526931287.400002</v>
      </c>
      <c r="AK911">
        <v>29018663727.599998</v>
      </c>
      <c r="AL911">
        <v>30699263745.599998</v>
      </c>
      <c r="AM911">
        <v>33092276818.400002</v>
      </c>
      <c r="AN911">
        <v>34094439060.400002</v>
      </c>
      <c r="AO911">
        <v>31414754638.799999</v>
      </c>
      <c r="AP911">
        <v>28467535604</v>
      </c>
      <c r="AQ911">
        <v>30313714707.5</v>
      </c>
      <c r="AR911">
        <v>29095550936.599998</v>
      </c>
      <c r="AS911">
        <v>33514256077.200001</v>
      </c>
      <c r="AT911">
        <v>33749025763.900002</v>
      </c>
      <c r="AU911">
        <v>35984951348.300003</v>
      </c>
      <c r="AV911">
        <v>41114859871.199997</v>
      </c>
      <c r="AW911">
        <v>44559883685.699997</v>
      </c>
      <c r="AX911">
        <v>29099132314.5</v>
      </c>
      <c r="AY911">
        <v>12961870578.5</v>
      </c>
      <c r="AZ911">
        <v>15488724676.5</v>
      </c>
      <c r="BA911">
        <v>16472696892.700001</v>
      </c>
      <c r="BB911">
        <v>19285647639.799999</v>
      </c>
      <c r="BC911">
        <v>18821584008.700001</v>
      </c>
      <c r="BD911">
        <v>21003387146</v>
      </c>
      <c r="BE911">
        <v>21466867538.799999</v>
      </c>
      <c r="BF911">
        <v>24482374424.400002</v>
      </c>
      <c r="BG911">
        <v>28628765477.5</v>
      </c>
      <c r="BH911">
        <v>32413349871.700001</v>
      </c>
      <c r="BI911">
        <v>35717779488.900002</v>
      </c>
      <c r="BJ911">
        <v>45780013169.800003</v>
      </c>
      <c r="BK911">
        <v>54202577784.599998</v>
      </c>
      <c r="BL911">
        <v>60041046402</v>
      </c>
      <c r="BM911">
        <v>70524292158.100006</v>
      </c>
      <c r="BN911">
        <v>76214593269.100006</v>
      </c>
    </row>
    <row r="912" spans="1:66" x14ac:dyDescent="0.25">
      <c r="A912" t="s">
        <v>952</v>
      </c>
      <c r="B912" t="s">
        <v>38</v>
      </c>
      <c r="C912" t="s">
        <v>2117</v>
      </c>
      <c r="D912" t="s">
        <v>42</v>
      </c>
    </row>
    <row r="913" spans="1:67" x14ac:dyDescent="0.25">
      <c r="A913" t="s">
        <v>952</v>
      </c>
      <c r="B913" t="s">
        <v>38</v>
      </c>
      <c r="C913" t="s">
        <v>3952</v>
      </c>
      <c r="D913" t="s">
        <v>2849</v>
      </c>
      <c r="G913">
        <v>9999.9997764825803</v>
      </c>
      <c r="H913">
        <v>9999.9997764825803</v>
      </c>
      <c r="I913">
        <v>9999.9997764825803</v>
      </c>
      <c r="M913">
        <v>610000.01430511498</v>
      </c>
      <c r="N913">
        <v>2279999.97138977</v>
      </c>
      <c r="O913">
        <v>949999.98807907104</v>
      </c>
      <c r="P913">
        <v>39999.999105930299</v>
      </c>
      <c r="W913">
        <v>219999.99880790699</v>
      </c>
      <c r="Y913">
        <v>319999.99284744303</v>
      </c>
      <c r="Z913">
        <v>300000.01192092901</v>
      </c>
      <c r="AA913">
        <v>239999.994635582</v>
      </c>
      <c r="AB913">
        <v>100000.00149011599</v>
      </c>
      <c r="AC913">
        <v>70000.000298023195</v>
      </c>
      <c r="AE913">
        <v>39999.999105930299</v>
      </c>
      <c r="AF913">
        <v>379999.99523162795</v>
      </c>
      <c r="AG913">
        <v>159999.99642372102</v>
      </c>
      <c r="AH913">
        <v>9999.9997764825803</v>
      </c>
      <c r="AJ913">
        <v>189999.99761581398</v>
      </c>
      <c r="AK913">
        <v>70000.000298023195</v>
      </c>
      <c r="AL913">
        <v>209999.99344348899</v>
      </c>
      <c r="AM913">
        <v>180000.00715255702</v>
      </c>
      <c r="AN913">
        <v>600000.02384185803</v>
      </c>
      <c r="AO913">
        <v>959999.978542328</v>
      </c>
      <c r="AP913">
        <v>620000.00476837205</v>
      </c>
      <c r="AQ913">
        <v>370000.00476837205</v>
      </c>
      <c r="AR913">
        <v>540000.021457672</v>
      </c>
      <c r="AS913">
        <v>819999.99284744298</v>
      </c>
      <c r="AT913">
        <v>670000.016689301</v>
      </c>
      <c r="AU913">
        <v>1460000.0381469701</v>
      </c>
      <c r="AV913">
        <v>1330000.04291534</v>
      </c>
      <c r="AW913">
        <v>1159999.9666214001</v>
      </c>
      <c r="AX913">
        <v>610000.01430511498</v>
      </c>
      <c r="AY913">
        <v>1009999.99046326</v>
      </c>
      <c r="AZ913">
        <v>1080000.04291534</v>
      </c>
      <c r="BA913">
        <v>970000.02861022903</v>
      </c>
      <c r="BB913">
        <v>699999.98807907104</v>
      </c>
      <c r="BC913">
        <v>340000.00357627904</v>
      </c>
      <c r="BD913">
        <v>189999.99761581398</v>
      </c>
      <c r="BE913">
        <v>680000.00715255702</v>
      </c>
      <c r="BF913">
        <v>1149999.97615814</v>
      </c>
      <c r="BG913">
        <v>1019999.9809265099</v>
      </c>
      <c r="BH913">
        <v>5250000</v>
      </c>
      <c r="BI913">
        <v>24319999.6948242</v>
      </c>
      <c r="BJ913">
        <v>29629999.160766602</v>
      </c>
      <c r="BK913">
        <v>24440000.534057599</v>
      </c>
      <c r="BL913">
        <v>19170000.076293901</v>
      </c>
      <c r="BM913">
        <v>22110000.6103516</v>
      </c>
      <c r="BN913">
        <v>29569999.6948242</v>
      </c>
    </row>
    <row r="914" spans="1:67" x14ac:dyDescent="0.25">
      <c r="A914" t="s">
        <v>952</v>
      </c>
      <c r="B914" t="s">
        <v>38</v>
      </c>
      <c r="C914" t="s">
        <v>610</v>
      </c>
      <c r="D914" t="s">
        <v>3523</v>
      </c>
      <c r="AX914">
        <v>200000.00298023198</v>
      </c>
      <c r="AY914">
        <v>29999.999329447703</v>
      </c>
      <c r="AZ914">
        <v>150000.00596046401</v>
      </c>
      <c r="BA914">
        <v>180000.00715255702</v>
      </c>
      <c r="BB914">
        <v>119999.997317791</v>
      </c>
      <c r="BC914">
        <v>119999.997317791</v>
      </c>
      <c r="BD914">
        <v>79999.9982118607</v>
      </c>
      <c r="BE914">
        <v>70000.000298023195</v>
      </c>
      <c r="BF914">
        <v>79999.9982118607</v>
      </c>
      <c r="BG914">
        <v>59999.9986588955</v>
      </c>
      <c r="BH914">
        <v>19999.999552965201</v>
      </c>
      <c r="BI914">
        <v>50000.000745058103</v>
      </c>
      <c r="BJ914">
        <v>189999.99761581398</v>
      </c>
      <c r="BK914">
        <v>689999.99761581398</v>
      </c>
      <c r="BL914">
        <v>1799999.95231628</v>
      </c>
      <c r="BM914">
        <v>2960000.0381469699</v>
      </c>
      <c r="BN914">
        <v>4980000.0190734901</v>
      </c>
    </row>
    <row r="915" spans="1:67" x14ac:dyDescent="0.25">
      <c r="A915" t="s">
        <v>952</v>
      </c>
      <c r="B915" t="s">
        <v>38</v>
      </c>
      <c r="C915" t="s">
        <v>393</v>
      </c>
      <c r="D915" t="s">
        <v>110</v>
      </c>
      <c r="AI915">
        <v>70000.000298023195</v>
      </c>
      <c r="AJ915">
        <v>90000.003576278701</v>
      </c>
      <c r="AK915">
        <v>150000.00596046401</v>
      </c>
      <c r="AL915">
        <v>90000.003576278701</v>
      </c>
      <c r="AM915">
        <v>119999.997317791</v>
      </c>
      <c r="AN915">
        <v>259999.99046325701</v>
      </c>
      <c r="AO915">
        <v>50000.000745058103</v>
      </c>
      <c r="AP915">
        <v>119999.997317791</v>
      </c>
      <c r="AQ915">
        <v>100000.00149011599</v>
      </c>
      <c r="AU915">
        <v>29999.999329447703</v>
      </c>
      <c r="AW915">
        <v>19999.999552965201</v>
      </c>
      <c r="AY915">
        <v>19999.999552965201</v>
      </c>
      <c r="BB915">
        <v>180000.00715255702</v>
      </c>
      <c r="BF915">
        <v>330000.01311302203</v>
      </c>
      <c r="BG915">
        <v>330000.01311302203</v>
      </c>
      <c r="BH915">
        <v>829999.983310699</v>
      </c>
      <c r="BI915">
        <v>829999.983310699</v>
      </c>
      <c r="BJ915">
        <v>649999.97615814197</v>
      </c>
      <c r="BL915">
        <v>9999.9997764825803</v>
      </c>
      <c r="BM915">
        <v>109999.999403954</v>
      </c>
      <c r="BN915">
        <v>1399999.97615814</v>
      </c>
    </row>
    <row r="916" spans="1:67" x14ac:dyDescent="0.25">
      <c r="A916" t="s">
        <v>952</v>
      </c>
      <c r="B916" t="s">
        <v>38</v>
      </c>
      <c r="C916" t="s">
        <v>2082</v>
      </c>
      <c r="D916" t="s">
        <v>3124</v>
      </c>
      <c r="E916">
        <v>32170000.459998876</v>
      </c>
      <c r="F916">
        <v>31040000.38839874</v>
      </c>
      <c r="G916">
        <v>29920000.063255385</v>
      </c>
      <c r="H916">
        <v>18819999.95931983</v>
      </c>
      <c r="I916">
        <v>42670000.229030855</v>
      </c>
      <c r="J916">
        <v>71869998.618960351</v>
      </c>
      <c r="K916">
        <v>66510000.610724077</v>
      </c>
      <c r="L916">
        <v>68639999.303966731</v>
      </c>
      <c r="M916">
        <v>64480001.308023915</v>
      </c>
      <c r="N916">
        <v>73920000.076293916</v>
      </c>
      <c r="O916">
        <v>91369998.704642028</v>
      </c>
      <c r="P916">
        <v>90100000.627338812</v>
      </c>
      <c r="Q916">
        <v>69959999.389946401</v>
      </c>
      <c r="R916">
        <v>60050000.42356547</v>
      </c>
      <c r="S916">
        <v>55950000.364333436</v>
      </c>
      <c r="T916">
        <v>67030000.083148502</v>
      </c>
      <c r="U916">
        <v>46389999.493956521</v>
      </c>
      <c r="V916">
        <v>28899999.612942293</v>
      </c>
      <c r="W916">
        <v>27680000.174790621</v>
      </c>
      <c r="X916">
        <v>10780000.071972609</v>
      </c>
      <c r="Y916">
        <v>18080000.035464771</v>
      </c>
      <c r="Z916">
        <v>18510000.541806217</v>
      </c>
      <c r="AA916">
        <v>17870000.410825014</v>
      </c>
      <c r="AB916">
        <v>30260000.778362107</v>
      </c>
      <c r="AC916">
        <v>16310000.130906692</v>
      </c>
      <c r="AD916">
        <v>17289999.850094315</v>
      </c>
      <c r="AE916">
        <v>42869999.991729841</v>
      </c>
      <c r="AF916">
        <v>55029998.995363742</v>
      </c>
      <c r="AG916">
        <v>99050000.358372986</v>
      </c>
      <c r="AH916">
        <v>318809995.20979893</v>
      </c>
      <c r="AI916">
        <v>204779997.0433116</v>
      </c>
      <c r="AJ916">
        <v>197719997.2979725</v>
      </c>
      <c r="AK916">
        <v>192889998.99290484</v>
      </c>
      <c r="AL916">
        <v>203559997.11342198</v>
      </c>
      <c r="AM916">
        <v>74179999.517276928</v>
      </c>
      <c r="AN916">
        <v>75640001.04740271</v>
      </c>
      <c r="AO916">
        <v>45489999.789744675</v>
      </c>
      <c r="AP916">
        <v>43289999.429136574</v>
      </c>
      <c r="AQ916">
        <v>21820000.534877274</v>
      </c>
      <c r="AR916">
        <v>45749999.368563265</v>
      </c>
      <c r="AS916">
        <v>76279998.047277346</v>
      </c>
      <c r="AT916">
        <v>117090000.88460737</v>
      </c>
      <c r="AU916">
        <v>220969999.5834381</v>
      </c>
      <c r="AV916">
        <v>217339999.99053782</v>
      </c>
      <c r="AW916">
        <v>389709995.15615451</v>
      </c>
      <c r="AX916">
        <v>6068929892.7579174</v>
      </c>
      <c r="AY916">
        <v>10970389990.421015</v>
      </c>
      <c r="AZ916">
        <v>1463890008.3452468</v>
      </c>
      <c r="BA916">
        <v>729340014.09262478</v>
      </c>
      <c r="BB916">
        <v>770199998.60972142</v>
      </c>
      <c r="BC916">
        <v>906329975.85088062</v>
      </c>
      <c r="BD916">
        <v>904210000.77575493</v>
      </c>
      <c r="BE916">
        <v>1019510021.1519748</v>
      </c>
      <c r="BF916">
        <v>1268609982.6376891</v>
      </c>
      <c r="BG916">
        <v>1177879995.1467674</v>
      </c>
      <c r="BH916">
        <v>1224880025.8934505</v>
      </c>
      <c r="BI916">
        <v>1383220019.1561131</v>
      </c>
      <c r="BJ916">
        <v>2018190058.806911</v>
      </c>
      <c r="BK916">
        <v>2018240016.4045389</v>
      </c>
      <c r="BL916">
        <v>1526760005.4461508</v>
      </c>
      <c r="BM916">
        <v>1827239982.7893827</v>
      </c>
      <c r="BN916">
        <v>1729050018.5117135</v>
      </c>
    </row>
    <row r="917" spans="1:67" x14ac:dyDescent="0.25">
      <c r="A917" t="s">
        <v>952</v>
      </c>
      <c r="B917" t="s">
        <v>38</v>
      </c>
      <c r="C917" t="s">
        <v>425</v>
      </c>
      <c r="D917" t="s">
        <v>2028</v>
      </c>
      <c r="AL917">
        <v>9999.9997764825803</v>
      </c>
      <c r="AU917">
        <v>9999.9997764825803</v>
      </c>
      <c r="AW917">
        <v>9999.9997764825803</v>
      </c>
      <c r="AX917">
        <v>9999.9997764825803</v>
      </c>
      <c r="AY917">
        <v>109999.999403954</v>
      </c>
      <c r="AZ917">
        <v>70000.000298023195</v>
      </c>
      <c r="BA917">
        <v>79999.9982118607</v>
      </c>
      <c r="BB917">
        <v>39999.999105930299</v>
      </c>
      <c r="BD917">
        <v>109999.999403954</v>
      </c>
      <c r="BE917">
        <v>59999.9986588955</v>
      </c>
      <c r="BF917">
        <v>59999.9986588955</v>
      </c>
      <c r="BG917">
        <v>0</v>
      </c>
      <c r="BI917">
        <v>19999.999552965201</v>
      </c>
      <c r="BJ917">
        <v>9999.9997764825803</v>
      </c>
      <c r="BK917">
        <v>19999.999552965201</v>
      </c>
      <c r="BL917">
        <v>270000.010728836</v>
      </c>
      <c r="BM917">
        <v>29999.999329447703</v>
      </c>
      <c r="BN917">
        <v>39999.999105930299</v>
      </c>
    </row>
    <row r="918" spans="1:67" x14ac:dyDescent="0.25">
      <c r="A918" t="s">
        <v>952</v>
      </c>
      <c r="B918" t="s">
        <v>38</v>
      </c>
      <c r="C918" t="s">
        <v>2705</v>
      </c>
      <c r="D918" t="s">
        <v>823</v>
      </c>
      <c r="J918">
        <v>790000.021457672</v>
      </c>
      <c r="L918">
        <v>3009999.9904632601</v>
      </c>
      <c r="M918">
        <v>1129999.99523163</v>
      </c>
      <c r="N918">
        <v>2819999.9332428002</v>
      </c>
      <c r="O918">
        <v>2210000.0381469699</v>
      </c>
      <c r="P918">
        <v>3220000.02861023</v>
      </c>
      <c r="Q918">
        <v>10750000</v>
      </c>
      <c r="R918">
        <v>8489999.7711181603</v>
      </c>
      <c r="S918">
        <v>7090000.1525878897</v>
      </c>
      <c r="T918">
        <v>5300000.1907348596</v>
      </c>
      <c r="U918">
        <v>5130000.1144409198</v>
      </c>
      <c r="V918">
        <v>4260000.2288818406</v>
      </c>
      <c r="W918">
        <v>2710000.0381469699</v>
      </c>
      <c r="X918">
        <v>2519999.9809265099</v>
      </c>
      <c r="Y918">
        <v>3349999.9046325702</v>
      </c>
      <c r="Z918">
        <v>949999.98807907104</v>
      </c>
      <c r="AA918">
        <v>970000.02861022903</v>
      </c>
      <c r="AB918">
        <v>-29999.999329447703</v>
      </c>
      <c r="AC918">
        <v>600000.02384185803</v>
      </c>
      <c r="AD918">
        <v>550000.01192092896</v>
      </c>
      <c r="AE918">
        <v>2319999.9332428002</v>
      </c>
      <c r="AF918">
        <v>3490000.0095367399</v>
      </c>
      <c r="AG918">
        <v>3740000.0095367399</v>
      </c>
      <c r="AH918">
        <v>2220000.02861023</v>
      </c>
      <c r="AI918">
        <v>3680000.0667571998</v>
      </c>
      <c r="AJ918">
        <v>15840000.1525879</v>
      </c>
      <c r="AK918">
        <v>3730000.0190734901</v>
      </c>
      <c r="AL918">
        <v>930000.00715255702</v>
      </c>
      <c r="AM918">
        <v>1940000.0572204601</v>
      </c>
      <c r="AN918">
        <v>2650000.0953674298</v>
      </c>
      <c r="AO918">
        <v>1830000.04291534</v>
      </c>
      <c r="AP918">
        <v>1110000.0143051101</v>
      </c>
      <c r="AQ918">
        <v>1450000.04768372</v>
      </c>
      <c r="AR918">
        <v>200000.00298023198</v>
      </c>
      <c r="AS918">
        <v>259999.99046325701</v>
      </c>
      <c r="AT918">
        <v>2799999.95231628</v>
      </c>
      <c r="AU918">
        <v>2769999.9809265099</v>
      </c>
      <c r="AV918">
        <v>6989999.7711181594</v>
      </c>
      <c r="AW918">
        <v>3839999.9141693101</v>
      </c>
      <c r="AX918">
        <v>201960006.71386698</v>
      </c>
      <c r="AY918">
        <v>228750000</v>
      </c>
      <c r="AZ918">
        <v>344029998.77929699</v>
      </c>
      <c r="BA918">
        <v>1649999.97615814</v>
      </c>
      <c r="BB918">
        <v>4539999.9618530301</v>
      </c>
      <c r="BC918">
        <v>9109999.6566772498</v>
      </c>
      <c r="BD918">
        <v>21489999.771118201</v>
      </c>
      <c r="BE918">
        <v>2779999.97138977</v>
      </c>
      <c r="BF918">
        <v>2700000.04768372</v>
      </c>
      <c r="BG918">
        <v>2589999.9141693101</v>
      </c>
      <c r="BH918">
        <v>7440000.0572204599</v>
      </c>
      <c r="BI918">
        <v>7880000.1144409198</v>
      </c>
      <c r="BJ918">
        <v>20309999.465942401</v>
      </c>
      <c r="BK918">
        <v>12090000.1525879</v>
      </c>
      <c r="BL918">
        <v>14470000.267028799</v>
      </c>
      <c r="BM918">
        <v>9510000.2288818397</v>
      </c>
      <c r="BN918">
        <v>14119999.885559101</v>
      </c>
    </row>
    <row r="919" spans="1:67" x14ac:dyDescent="0.25">
      <c r="A919" t="s">
        <v>952</v>
      </c>
      <c r="B919" t="s">
        <v>38</v>
      </c>
      <c r="C919" t="s">
        <v>178</v>
      </c>
      <c r="D919" t="s">
        <v>442</v>
      </c>
      <c r="E919">
        <v>19999.999552965201</v>
      </c>
      <c r="I919">
        <v>3880000.1144409203</v>
      </c>
      <c r="J919">
        <v>5929999.8283386203</v>
      </c>
      <c r="K919">
        <v>8739999.7711181603</v>
      </c>
      <c r="L919">
        <v>6369999.8855590802</v>
      </c>
      <c r="M919">
        <v>2529999.97138977</v>
      </c>
      <c r="N919">
        <v>-1230000.0190734901</v>
      </c>
      <c r="O919">
        <v>-1240000.0095367401</v>
      </c>
      <c r="P919">
        <v>-1200000.04768372</v>
      </c>
      <c r="Q919">
        <v>-1340000.0333785999</v>
      </c>
      <c r="R919">
        <v>540000.021457672</v>
      </c>
      <c r="S919">
        <v>-270000.010728836</v>
      </c>
      <c r="T919">
        <v>200000.00298023198</v>
      </c>
      <c r="U919">
        <v>-189999.99761581398</v>
      </c>
      <c r="V919">
        <v>-389999.98569488496</v>
      </c>
      <c r="W919">
        <v>-289999.99165535002</v>
      </c>
      <c r="X919">
        <v>-310000.00238418602</v>
      </c>
      <c r="Y919">
        <v>219999.99880790699</v>
      </c>
      <c r="Z919">
        <v>569999.99284744298</v>
      </c>
      <c r="AA919">
        <v>1330000.04291534</v>
      </c>
      <c r="AB919">
        <v>560000.00238418602</v>
      </c>
      <c r="AC919">
        <v>1559999.9427795399</v>
      </c>
      <c r="AD919">
        <v>689999.99761581398</v>
      </c>
      <c r="AE919">
        <v>2859999.8950958299</v>
      </c>
      <c r="AF919">
        <v>2920000.07629395</v>
      </c>
      <c r="AG919">
        <v>5750000</v>
      </c>
      <c r="AH919">
        <v>14319999.6948242</v>
      </c>
      <c r="AI919">
        <v>12470000.267028799</v>
      </c>
      <c r="AJ919">
        <v>1840000.0333785999</v>
      </c>
      <c r="AK919">
        <v>5469999.7901916504</v>
      </c>
      <c r="AL919">
        <v>3230000.0190734901</v>
      </c>
      <c r="AM919">
        <v>1639999.9856948899</v>
      </c>
      <c r="AN919">
        <v>1639999.9856948899</v>
      </c>
      <c r="AO919">
        <v>180000.00715255702</v>
      </c>
      <c r="AP919">
        <v>109999.999403954</v>
      </c>
      <c r="AQ919">
        <v>29999.999329447703</v>
      </c>
      <c r="AR919">
        <v>70000.000298023195</v>
      </c>
      <c r="AS919">
        <v>939999.99761581398</v>
      </c>
      <c r="AT919">
        <v>1120000.00476837</v>
      </c>
      <c r="AU919">
        <v>959999.978542328</v>
      </c>
      <c r="AV919">
        <v>170000.00178813902</v>
      </c>
      <c r="AW919">
        <v>-680000.00715255702</v>
      </c>
      <c r="AX919">
        <v>529619995.11718798</v>
      </c>
      <c r="AY919">
        <v>754979980.46875</v>
      </c>
      <c r="AZ919">
        <v>1690000.0572204601</v>
      </c>
      <c r="BA919">
        <v>3809999.9427795401</v>
      </c>
      <c r="BB919">
        <v>2359999.8950958299</v>
      </c>
      <c r="BC919">
        <v>2079999.9237060498</v>
      </c>
      <c r="BD919">
        <v>1230000.0190734901</v>
      </c>
      <c r="BE919">
        <v>180000.00715255702</v>
      </c>
      <c r="BF919">
        <v>569999.99284744298</v>
      </c>
      <c r="BG919">
        <v>119999.997317791</v>
      </c>
      <c r="BH919">
        <v>720000.02861022903</v>
      </c>
      <c r="BI919">
        <v>90000.003576278701</v>
      </c>
      <c r="BJ919">
        <v>3990000.0095367399</v>
      </c>
      <c r="BK919">
        <v>1730000.0190734901</v>
      </c>
      <c r="BL919">
        <v>4769999.9809265099</v>
      </c>
      <c r="BM919">
        <v>1820000.05245209</v>
      </c>
      <c r="BN919">
        <v>4099999.9046325702</v>
      </c>
    </row>
    <row r="920" spans="1:67" x14ac:dyDescent="0.25">
      <c r="A920" t="s">
        <v>952</v>
      </c>
      <c r="B920" t="s">
        <v>38</v>
      </c>
      <c r="C920" t="s">
        <v>2142</v>
      </c>
      <c r="D920" t="s">
        <v>760</v>
      </c>
      <c r="AP920">
        <v>9999.9997764825803</v>
      </c>
      <c r="AQ920">
        <v>129999.995231628</v>
      </c>
      <c r="AR920">
        <v>79999.9982118607</v>
      </c>
      <c r="AS920">
        <v>9999.9997764825803</v>
      </c>
      <c r="AT920">
        <v>9999.9997764825803</v>
      </c>
      <c r="AU920">
        <v>59999.9986588955</v>
      </c>
      <c r="AV920">
        <v>330000.01311302203</v>
      </c>
      <c r="AW920">
        <v>509999.99046325695</v>
      </c>
      <c r="AX920">
        <v>649999.97615814197</v>
      </c>
      <c r="AY920">
        <v>250000</v>
      </c>
      <c r="AZ920">
        <v>1909999.9666214001</v>
      </c>
      <c r="BA920">
        <v>2230000.0190734901</v>
      </c>
      <c r="BB920">
        <v>1919999.95708466</v>
      </c>
      <c r="BC920">
        <v>1450000.04768372</v>
      </c>
      <c r="BD920">
        <v>1450000.04768372</v>
      </c>
      <c r="BE920">
        <v>1379999.99523163</v>
      </c>
      <c r="BF920">
        <v>29999.999329447703</v>
      </c>
      <c r="BG920">
        <v>29999.999329447703</v>
      </c>
      <c r="BH920">
        <v>19999.999552965201</v>
      </c>
    </row>
    <row r="921" spans="1:67" x14ac:dyDescent="0.25">
      <c r="A921" t="s">
        <v>952</v>
      </c>
      <c r="B921" t="s">
        <v>38</v>
      </c>
      <c r="C921" t="s">
        <v>1059</v>
      </c>
      <c r="D921" t="s">
        <v>1327</v>
      </c>
      <c r="AH921">
        <v>39999.999105930299</v>
      </c>
      <c r="AM921">
        <v>9999.9997764825803</v>
      </c>
      <c r="AN921">
        <v>230000.00417232499</v>
      </c>
      <c r="AO921">
        <v>449999.98807907099</v>
      </c>
      <c r="AP921">
        <v>389999.98569488496</v>
      </c>
      <c r="AQ921">
        <v>119999.997317791</v>
      </c>
      <c r="AR921">
        <v>379999.99523162795</v>
      </c>
      <c r="AS921">
        <v>200000.00298023198</v>
      </c>
      <c r="AT921">
        <v>2910000.0858306899</v>
      </c>
      <c r="AU921">
        <v>449999.98807907099</v>
      </c>
      <c r="AV921">
        <v>409999.99642372096</v>
      </c>
      <c r="AW921">
        <v>560000.00238418602</v>
      </c>
      <c r="AX921">
        <v>1850000.02384186</v>
      </c>
      <c r="AY921">
        <v>136539993.28613302</v>
      </c>
      <c r="AZ921">
        <v>469999.99880790699</v>
      </c>
      <c r="BA921">
        <v>25420000.076293901</v>
      </c>
      <c r="BB921">
        <v>6969999.7901916504</v>
      </c>
      <c r="BC921">
        <v>490000.00953674299</v>
      </c>
      <c r="BD921">
        <v>200000.00298023198</v>
      </c>
      <c r="BE921">
        <v>9999.9997764825803</v>
      </c>
      <c r="BF921">
        <v>569999.99284744298</v>
      </c>
      <c r="BG921">
        <v>150000.00596046401</v>
      </c>
      <c r="BH921">
        <v>50000.000745058103</v>
      </c>
      <c r="BI921">
        <v>400000.00596046395</v>
      </c>
      <c r="BJ921">
        <v>1970000.02861023</v>
      </c>
      <c r="BK921">
        <v>4340000.1525878897</v>
      </c>
      <c r="BL921">
        <v>4690000.0572204599</v>
      </c>
      <c r="BM921">
        <v>2920000.07629395</v>
      </c>
      <c r="BN921">
        <v>1710000.0381469701</v>
      </c>
    </row>
    <row r="922" spans="1:67" x14ac:dyDescent="0.25">
      <c r="A922" t="s">
        <v>952</v>
      </c>
      <c r="B922" t="s">
        <v>38</v>
      </c>
      <c r="C922" t="s">
        <v>2090</v>
      </c>
      <c r="D922" t="s">
        <v>3131</v>
      </c>
      <c r="H922">
        <v>29999.999329447703</v>
      </c>
      <c r="I922">
        <v>9999.9997764825803</v>
      </c>
      <c r="J922">
        <v>39999.999105930299</v>
      </c>
      <c r="K922">
        <v>19999.999552965201</v>
      </c>
      <c r="L922">
        <v>59999.9986588955</v>
      </c>
      <c r="M922">
        <v>2319999.9332428002</v>
      </c>
      <c r="N922">
        <v>2559999.9427795401</v>
      </c>
      <c r="O922">
        <v>2390000.1049041701</v>
      </c>
      <c r="P922">
        <v>270000.010728836</v>
      </c>
      <c r="Q922">
        <v>59999.9986588955</v>
      </c>
      <c r="R922">
        <v>419999.98688697797</v>
      </c>
      <c r="S922">
        <v>90000.003576278701</v>
      </c>
      <c r="T922">
        <v>59999.9986588955</v>
      </c>
      <c r="V922">
        <v>19999.999552965201</v>
      </c>
      <c r="W922">
        <v>9999.9997764825803</v>
      </c>
      <c r="X922">
        <v>9999.9997764825803</v>
      </c>
      <c r="AA922">
        <v>59999.9986588955</v>
      </c>
      <c r="AB922">
        <v>59999.9986588955</v>
      </c>
      <c r="AC922">
        <v>129999.995231628</v>
      </c>
      <c r="AD922">
        <v>170000.00178813902</v>
      </c>
      <c r="AE922">
        <v>9999.9997764825803</v>
      </c>
      <c r="AG922">
        <v>29999.999329447703</v>
      </c>
      <c r="AH922">
        <v>59999.9986588955</v>
      </c>
      <c r="AI922">
        <v>19999.999552965201</v>
      </c>
      <c r="AJ922">
        <v>50000.000745058103</v>
      </c>
      <c r="AK922">
        <v>19999.999552965201</v>
      </c>
      <c r="AL922">
        <v>70000.000298023195</v>
      </c>
      <c r="AM922">
        <v>79999.9982118607</v>
      </c>
      <c r="AN922">
        <v>150000.00596046401</v>
      </c>
      <c r="AO922">
        <v>250000</v>
      </c>
      <c r="AP922">
        <v>29999.999329447703</v>
      </c>
      <c r="AQ922">
        <v>100000.00149011599</v>
      </c>
      <c r="AR922">
        <v>19999.999552965201</v>
      </c>
      <c r="AS922">
        <v>129999.995231628</v>
      </c>
      <c r="AT922">
        <v>259999.99046325701</v>
      </c>
      <c r="AU922">
        <v>239999.994635582</v>
      </c>
      <c r="AV922">
        <v>259999.99046325701</v>
      </c>
      <c r="AW922">
        <v>39999.999105930299</v>
      </c>
      <c r="AX922">
        <v>50169998.168945298</v>
      </c>
      <c r="AY922">
        <v>51110000.6103516</v>
      </c>
      <c r="AZ922">
        <v>180000.00715255702</v>
      </c>
      <c r="BA922">
        <v>70000.000298023195</v>
      </c>
      <c r="BB922">
        <v>119999.997317791</v>
      </c>
      <c r="BC922">
        <v>500000</v>
      </c>
      <c r="BD922">
        <v>1909999.9666214001</v>
      </c>
      <c r="BE922">
        <v>3470000.02861023</v>
      </c>
      <c r="BF922">
        <v>3529999.97138977</v>
      </c>
      <c r="BG922">
        <v>2339999.9141693101</v>
      </c>
      <c r="BH922">
        <v>7420000.07629395</v>
      </c>
      <c r="BI922">
        <v>11119999.885559101</v>
      </c>
      <c r="BJ922">
        <v>16090000.152587902</v>
      </c>
      <c r="BK922">
        <v>13470000.267028799</v>
      </c>
      <c r="BL922">
        <v>11800000.190734901</v>
      </c>
      <c r="BM922">
        <v>14239999.771118199</v>
      </c>
      <c r="BN922">
        <v>15560000.419616699</v>
      </c>
    </row>
    <row r="923" spans="1:67" x14ac:dyDescent="0.25">
      <c r="A923" t="s">
        <v>952</v>
      </c>
      <c r="B923" t="s">
        <v>38</v>
      </c>
      <c r="C923" t="s">
        <v>3577</v>
      </c>
      <c r="D923" t="s">
        <v>669</v>
      </c>
      <c r="H923">
        <v>150000.00596046401</v>
      </c>
      <c r="I923">
        <v>159999.99642372102</v>
      </c>
      <c r="J923">
        <v>810000.00238418602</v>
      </c>
      <c r="K923">
        <v>1169999.95708466</v>
      </c>
      <c r="L923">
        <v>-109999.999403954</v>
      </c>
      <c r="M923">
        <v>19999.999552965201</v>
      </c>
      <c r="N923">
        <v>-109999.999403954</v>
      </c>
      <c r="O923">
        <v>-100000.00149011599</v>
      </c>
      <c r="P923">
        <v>159999.99642372102</v>
      </c>
      <c r="S923">
        <v>250000</v>
      </c>
      <c r="T923">
        <v>-119999.997317791</v>
      </c>
      <c r="U923">
        <v>310000.00238418602</v>
      </c>
      <c r="V923">
        <v>699999.98807907104</v>
      </c>
      <c r="W923">
        <v>330000.01311302203</v>
      </c>
      <c r="X923">
        <v>800000.01192092896</v>
      </c>
      <c r="Y923">
        <v>479999.989271164</v>
      </c>
      <c r="Z923">
        <v>6760000.2288818406</v>
      </c>
      <c r="AA923">
        <v>300000.01192092901</v>
      </c>
      <c r="AB923">
        <v>379999.99523162795</v>
      </c>
      <c r="AC923">
        <v>569999.99284744298</v>
      </c>
      <c r="AD923">
        <v>270000.010728836</v>
      </c>
      <c r="AE923">
        <v>589999.97377395595</v>
      </c>
      <c r="AF923">
        <v>670000.016689301</v>
      </c>
      <c r="AG923">
        <v>660000.02622604405</v>
      </c>
      <c r="AH923">
        <v>250000</v>
      </c>
      <c r="AI923">
        <v>1240000.0095367401</v>
      </c>
      <c r="AJ923">
        <v>4630000.1144409198</v>
      </c>
      <c r="AK923">
        <v>4070000.1716613797</v>
      </c>
      <c r="AL923">
        <v>1629999.99523163</v>
      </c>
      <c r="AM923">
        <v>1669999.95708466</v>
      </c>
      <c r="AN923">
        <v>1240000.0095367401</v>
      </c>
      <c r="AO923">
        <v>1399999.97615814</v>
      </c>
      <c r="AP923">
        <v>1149999.97615814</v>
      </c>
      <c r="AQ923">
        <v>1230000.0190734901</v>
      </c>
      <c r="AR923">
        <v>1179999.94754791</v>
      </c>
      <c r="AS923">
        <v>1509999.9904632599</v>
      </c>
      <c r="AT923">
        <v>1690000.0572204601</v>
      </c>
      <c r="AU923">
        <v>2170000.07629395</v>
      </c>
      <c r="AV923">
        <v>4300000.1907348596</v>
      </c>
      <c r="AW923">
        <v>9899999.6185302697</v>
      </c>
      <c r="AX923">
        <v>6449999.8092651404</v>
      </c>
      <c r="AY923">
        <v>600000.02384185803</v>
      </c>
      <c r="AZ923">
        <v>321279998.77929699</v>
      </c>
      <c r="BA923">
        <v>589999.97377395595</v>
      </c>
      <c r="BB923">
        <v>699999.98807907104</v>
      </c>
      <c r="BC923">
        <v>850000.02384185803</v>
      </c>
      <c r="BD923">
        <v>910000.02622604405</v>
      </c>
      <c r="BE923">
        <v>870000.00476837205</v>
      </c>
      <c r="BF923">
        <v>660000.02622604405</v>
      </c>
      <c r="BG923">
        <v>860000.01430511498</v>
      </c>
      <c r="BH923">
        <v>779999.97138977097</v>
      </c>
      <c r="BI923">
        <v>930000.00715255702</v>
      </c>
      <c r="BJ923">
        <v>899999.97615814197</v>
      </c>
      <c r="BK923">
        <v>1750000</v>
      </c>
      <c r="BL923">
        <v>1340000.0333785999</v>
      </c>
      <c r="BM923">
        <v>1370000.00476837</v>
      </c>
      <c r="BN923">
        <v>1559999.9427795399</v>
      </c>
    </row>
    <row r="924" spans="1:67" x14ac:dyDescent="0.25">
      <c r="A924" t="s">
        <v>952</v>
      </c>
      <c r="B924" t="s">
        <v>38</v>
      </c>
      <c r="C924" t="s">
        <v>3955</v>
      </c>
      <c r="D924" t="s">
        <v>0</v>
      </c>
      <c r="AL924">
        <v>30200000</v>
      </c>
      <c r="AM924">
        <v>44800000</v>
      </c>
      <c r="AN924">
        <v>83580000</v>
      </c>
      <c r="AO924">
        <v>314620000</v>
      </c>
      <c r="AP924">
        <v>499030000</v>
      </c>
      <c r="AQ924">
        <v>609520000</v>
      </c>
      <c r="AR924">
        <v>112600000</v>
      </c>
      <c r="AT924">
        <v>169200000</v>
      </c>
      <c r="AW924">
        <v>1680630000</v>
      </c>
      <c r="AX924">
        <v>1953770000</v>
      </c>
      <c r="AY924">
        <v>3597590000</v>
      </c>
      <c r="AZ924">
        <v>17359880000</v>
      </c>
      <c r="BA924">
        <v>16718610000</v>
      </c>
      <c r="BB924">
        <v>4492730000</v>
      </c>
      <c r="BC924">
        <v>5105160000</v>
      </c>
      <c r="BD924">
        <v>3871930000</v>
      </c>
      <c r="BE924">
        <v>4092800000</v>
      </c>
      <c r="BF924">
        <v>6227900000</v>
      </c>
      <c r="BG924">
        <v>5132910000</v>
      </c>
      <c r="BH924">
        <v>4084890000</v>
      </c>
      <c r="BI924">
        <v>1509644083.4654</v>
      </c>
      <c r="BJ924">
        <v>2206106213.0795698</v>
      </c>
      <c r="BK924">
        <v>2586201830.1114497</v>
      </c>
      <c r="BL924">
        <v>2716610000</v>
      </c>
      <c r="BM924">
        <v>2481930000</v>
      </c>
    </row>
    <row r="925" spans="1:67" x14ac:dyDescent="0.25">
      <c r="A925" t="s">
        <v>952</v>
      </c>
      <c r="B925" t="s">
        <v>38</v>
      </c>
      <c r="C925" t="s">
        <v>3969</v>
      </c>
      <c r="D925" t="s">
        <v>2027</v>
      </c>
      <c r="AP925">
        <v>-1.8899999856948853</v>
      </c>
      <c r="AQ925">
        <v>-28.450000762939453</v>
      </c>
      <c r="AR925">
        <v>-10.300000190734863</v>
      </c>
      <c r="AT925">
        <v>25.103973388699998</v>
      </c>
      <c r="AU925">
        <v>-0.28000000120000001</v>
      </c>
      <c r="AV925">
        <v>57.540000915500002</v>
      </c>
      <c r="AW925">
        <v>23.899999618500001</v>
      </c>
      <c r="AX925">
        <v>20.693252406500001</v>
      </c>
      <c r="AY925">
        <v>33.9527757042</v>
      </c>
      <c r="AZ925">
        <v>108.3032702742</v>
      </c>
      <c r="BB925">
        <v>-35.3987413125</v>
      </c>
      <c r="BC925">
        <v>20.292187339466672</v>
      </c>
      <c r="BD925">
        <v>-29.542633828007801</v>
      </c>
      <c r="BE925">
        <v>52.948821126675</v>
      </c>
      <c r="BF925">
        <v>30.162494116065201</v>
      </c>
      <c r="BG925">
        <v>-31.855173218548099</v>
      </c>
      <c r="BH925">
        <v>-26.828055042743699</v>
      </c>
      <c r="BI925">
        <v>-42.208034143687897</v>
      </c>
      <c r="BJ925">
        <v>37.421961987167997</v>
      </c>
      <c r="BK925">
        <v>-17.8596820185501</v>
      </c>
      <c r="BL925">
        <v>-19.692304307969099</v>
      </c>
      <c r="BM925">
        <v>8.5104701708243802</v>
      </c>
      <c r="BN925">
        <v>0.17847189371293901</v>
      </c>
    </row>
    <row r="926" spans="1:67" x14ac:dyDescent="0.25">
      <c r="A926" t="s">
        <v>952</v>
      </c>
      <c r="B926" t="s">
        <v>38</v>
      </c>
      <c r="C926" t="s">
        <v>3904</v>
      </c>
      <c r="D926" t="s">
        <v>2720</v>
      </c>
      <c r="AO926">
        <v>8.6021509170532209</v>
      </c>
      <c r="AQ926">
        <v>10.160428047180201</v>
      </c>
      <c r="AS926">
        <v>3.19148945808411</v>
      </c>
      <c r="AU926">
        <v>0.52910053730010997</v>
      </c>
      <c r="AV926">
        <v>4.2328042984008798</v>
      </c>
      <c r="AW926">
        <v>4.92610836029053</v>
      </c>
      <c r="AX926">
        <v>11.707317352294901</v>
      </c>
      <c r="AY926">
        <v>10.731707572936999</v>
      </c>
      <c r="AZ926">
        <v>13.1067962646484</v>
      </c>
      <c r="BA926">
        <v>18.9320392608643</v>
      </c>
      <c r="BB926">
        <v>16.746412277221701</v>
      </c>
      <c r="BC926">
        <v>15.238095283508301</v>
      </c>
      <c r="BD926">
        <v>10.4265403747559</v>
      </c>
      <c r="BE926">
        <v>10.900473594665501</v>
      </c>
      <c r="BF926">
        <v>9.4786729812622106</v>
      </c>
      <c r="BG926">
        <v>7.6923074722290004</v>
      </c>
      <c r="BH926">
        <v>12.9807691574097</v>
      </c>
      <c r="BI926">
        <v>13.4615383148193</v>
      </c>
      <c r="BJ926">
        <v>12.5</v>
      </c>
      <c r="BK926">
        <v>12.5</v>
      </c>
      <c r="BL926">
        <v>12.5</v>
      </c>
      <c r="BM926">
        <v>14.4230766296387</v>
      </c>
      <c r="BN926">
        <v>14.903845787048301</v>
      </c>
    </row>
    <row r="927" spans="1:67" x14ac:dyDescent="0.25">
      <c r="A927" t="s">
        <v>952</v>
      </c>
      <c r="B927" t="s">
        <v>38</v>
      </c>
      <c r="C927" t="s">
        <v>444</v>
      </c>
      <c r="D927" t="s">
        <v>197</v>
      </c>
      <c r="V927">
        <v>20164384.337795701</v>
      </c>
      <c r="W927">
        <v>3148257.7825761801</v>
      </c>
      <c r="X927">
        <v>8278044.6317168297</v>
      </c>
      <c r="Y927">
        <v>21946633.7931972</v>
      </c>
      <c r="Z927">
        <v>16188874.300609101</v>
      </c>
      <c r="AA927">
        <v>17818396.818792801</v>
      </c>
      <c r="AB927">
        <v>13804340.159239</v>
      </c>
      <c r="AC927">
        <v>11741262.508500701</v>
      </c>
      <c r="AD927">
        <v>10069658.7290095</v>
      </c>
      <c r="AE927">
        <v>3989688.3561758799</v>
      </c>
      <c r="AF927">
        <v>2739018.35487486</v>
      </c>
      <c r="AG927">
        <v>2424527.4008331499</v>
      </c>
      <c r="AH927">
        <v>10183665.807391601</v>
      </c>
      <c r="AI927">
        <v>10008540.0229552</v>
      </c>
      <c r="AJ927">
        <v>65544714.332503803</v>
      </c>
      <c r="AK927">
        <v>56448404.407942101</v>
      </c>
      <c r="AL927">
        <v>793154025.52812898</v>
      </c>
      <c r="AM927">
        <v>549872704.12802303</v>
      </c>
      <c r="AN927">
        <v>250043007.16431001</v>
      </c>
      <c r="AO927">
        <v>296587337.297782</v>
      </c>
      <c r="AP927">
        <v>585738409.76535594</v>
      </c>
      <c r="AQ927">
        <v>448546824.80817401</v>
      </c>
      <c r="AR927">
        <v>1301055577.27525</v>
      </c>
      <c r="AS927">
        <v>1391826072.1356201</v>
      </c>
      <c r="AT927">
        <v>1166614597.96595</v>
      </c>
      <c r="AU927">
        <v>1208958587.6491399</v>
      </c>
      <c r="AV927">
        <v>1062820789.1282001</v>
      </c>
      <c r="AW927">
        <v>2272734507.1160498</v>
      </c>
      <c r="AX927">
        <v>14640084309.7026</v>
      </c>
      <c r="AY927">
        <v>16932144078.5376</v>
      </c>
      <c r="AZ927">
        <v>18014430786.886902</v>
      </c>
      <c r="BA927">
        <v>19199974036.271702</v>
      </c>
      <c r="BB927">
        <v>18370796914.562</v>
      </c>
      <c r="BC927">
        <v>19744755062.5938</v>
      </c>
      <c r="BD927">
        <v>20616772500.820599</v>
      </c>
      <c r="BE927">
        <v>20542884459.8857</v>
      </c>
      <c r="BF927">
        <v>20797073957.377602</v>
      </c>
      <c r="BG927">
        <v>20999084800</v>
      </c>
      <c r="BH927">
        <v>20626046924.0079</v>
      </c>
      <c r="BI927">
        <v>19697938003.891201</v>
      </c>
      <c r="BJ927">
        <v>22037016831.837799</v>
      </c>
      <c r="BK927">
        <v>24311022415.606899</v>
      </c>
      <c r="BL927">
        <v>23809281401.0144</v>
      </c>
      <c r="BM927">
        <v>17207547305.995499</v>
      </c>
      <c r="BN927">
        <v>19483402058.910599</v>
      </c>
      <c r="BO927">
        <v>20127614150.513401</v>
      </c>
    </row>
    <row r="928" spans="1:67" x14ac:dyDescent="0.25">
      <c r="A928" t="s">
        <v>952</v>
      </c>
      <c r="B928" t="s">
        <v>38</v>
      </c>
      <c r="C928" t="s">
        <v>210</v>
      </c>
      <c r="D928" t="s">
        <v>1149</v>
      </c>
      <c r="O928">
        <v>1.6339745571771314</v>
      </c>
      <c r="P928">
        <v>3.1148678605162212</v>
      </c>
      <c r="Q928">
        <v>2.4848432671481779</v>
      </c>
      <c r="R928">
        <v>2.4599562506121648</v>
      </c>
      <c r="S928">
        <v>1.0343450316261988</v>
      </c>
      <c r="T928">
        <v>1.692361519084435</v>
      </c>
      <c r="U928">
        <v>0.93365581551409571</v>
      </c>
      <c r="V928">
        <v>1.2224483369641828</v>
      </c>
      <c r="W928">
        <v>0.57745857183585325</v>
      </c>
      <c r="X928">
        <v>0.65509827847082092</v>
      </c>
      <c r="Y928">
        <v>-1.1508558032059186</v>
      </c>
      <c r="Z928">
        <v>0.32973193386803457</v>
      </c>
      <c r="AA928">
        <v>0.30161320780464712</v>
      </c>
      <c r="AB928">
        <v>0.37533849454895163</v>
      </c>
      <c r="AC928">
        <v>0.25742183247016176</v>
      </c>
      <c r="AD928">
        <v>0.65845265983329271</v>
      </c>
      <c r="AE928">
        <v>0.35254429670544823</v>
      </c>
      <c r="AF928">
        <v>1.1590697954621685</v>
      </c>
      <c r="AG928">
        <v>0.76269640199263433</v>
      </c>
      <c r="AH928">
        <v>4.2820878623584049</v>
      </c>
      <c r="AI928">
        <v>1.087950989541848</v>
      </c>
      <c r="AJ928">
        <v>1.4503177130750509</v>
      </c>
      <c r="AK928">
        <v>1.8760166164817511</v>
      </c>
      <c r="AL928">
        <v>4.8477899226480385</v>
      </c>
      <c r="AM928">
        <v>5.7908471700829773</v>
      </c>
      <c r="AN928">
        <v>0.76219558251783937</v>
      </c>
      <c r="AO928">
        <v>0.97752098241956609</v>
      </c>
      <c r="AP928">
        <v>0.86227631819470807</v>
      </c>
      <c r="AQ928">
        <v>0.54861618751033547</v>
      </c>
      <c r="AR928">
        <v>1.6925556338422916</v>
      </c>
      <c r="AS928">
        <v>1.6417344632512758</v>
      </c>
      <c r="AT928">
        <v>1.608279887500812</v>
      </c>
      <c r="AU928">
        <v>1.9715834019940344</v>
      </c>
      <c r="AV928">
        <v>1.9146200966047486</v>
      </c>
      <c r="AW928">
        <v>1.3803740403365026</v>
      </c>
      <c r="AX928">
        <v>2.8362945924927878</v>
      </c>
      <c r="AY928">
        <v>2.035753056777188</v>
      </c>
      <c r="AZ928">
        <v>2.1691956657356943</v>
      </c>
      <c r="BA928">
        <v>2.4137396132339681</v>
      </c>
      <c r="BB928">
        <v>2.9002494011169415</v>
      </c>
      <c r="BC928">
        <v>1.6420731953208689</v>
      </c>
      <c r="BD928">
        <v>2.1331184017871609</v>
      </c>
      <c r="BE928">
        <v>1.5237823963167763</v>
      </c>
      <c r="BF928">
        <v>1.0695393993108604</v>
      </c>
      <c r="BG928">
        <v>0.81747837934191758</v>
      </c>
      <c r="BH928">
        <v>0.62150151144479293</v>
      </c>
      <c r="BI928">
        <v>0.85339590430831125</v>
      </c>
      <c r="BJ928">
        <v>0.64218292024903589</v>
      </c>
      <c r="BK928">
        <v>0.18382151369781904</v>
      </c>
      <c r="BL928">
        <v>0.48577764862808309</v>
      </c>
      <c r="BM928">
        <v>0.55189346090941505</v>
      </c>
      <c r="BN928">
        <v>0.7515784006275894</v>
      </c>
      <c r="BO928">
        <v>-3.9128164991921753E-2</v>
      </c>
    </row>
    <row r="929" spans="1:67" x14ac:dyDescent="0.25">
      <c r="A929" t="s">
        <v>952</v>
      </c>
      <c r="B929" t="s">
        <v>38</v>
      </c>
      <c r="C929" t="s">
        <v>3298</v>
      </c>
      <c r="D929" t="s">
        <v>3633</v>
      </c>
      <c r="V929">
        <v>13286778172.119841</v>
      </c>
      <c r="W929">
        <v>11607626444.35841</v>
      </c>
      <c r="X929">
        <v>18022958772.173893</v>
      </c>
      <c r="Y929">
        <v>27758833976.095543</v>
      </c>
      <c r="Z929">
        <v>19471978008.772678</v>
      </c>
      <c r="AA929">
        <v>12882700899.987141</v>
      </c>
      <c r="AB929">
        <v>10865396139.336964</v>
      </c>
      <c r="AC929">
        <v>12346589820.050035</v>
      </c>
      <c r="AD929">
        <v>13510125461.421177</v>
      </c>
      <c r="AE929">
        <v>5391208880.1525259</v>
      </c>
      <c r="AF929">
        <v>7829857469.9127178</v>
      </c>
      <c r="AG929">
        <v>7279533315.2105951</v>
      </c>
      <c r="AH929">
        <v>8575325520.8775377</v>
      </c>
      <c r="AI929">
        <v>14761462726.422178</v>
      </c>
      <c r="AJ929">
        <v>13351068427.914833</v>
      </c>
      <c r="AK929">
        <v>12999650512.831476</v>
      </c>
      <c r="AL929">
        <v>11130361950.420055</v>
      </c>
      <c r="AM929">
        <v>9878568830.6964874</v>
      </c>
      <c r="AN929">
        <v>3871863339.2717447</v>
      </c>
      <c r="AO929">
        <v>5315486771.3777046</v>
      </c>
      <c r="AP929">
        <v>4957401154.7699327</v>
      </c>
      <c r="AQ929">
        <v>2902933764.9583826</v>
      </c>
      <c r="AR929">
        <v>14095590011.057165</v>
      </c>
      <c r="AS929">
        <v>21183082283.376842</v>
      </c>
      <c r="AT929">
        <v>19843883800.640602</v>
      </c>
      <c r="AU929">
        <v>18321010044.729691</v>
      </c>
      <c r="AV929">
        <v>27530353301.88628</v>
      </c>
      <c r="AW929">
        <v>38260209526.027664</v>
      </c>
      <c r="AX929">
        <v>57149176339.370895</v>
      </c>
      <c r="AY929">
        <v>61107983547.304527</v>
      </c>
      <c r="AZ929">
        <v>70058379755.995041</v>
      </c>
      <c r="BA929">
        <v>90359643778.493637</v>
      </c>
      <c r="BB929">
        <v>59328527137.332062</v>
      </c>
      <c r="BC929">
        <v>83697021545.544067</v>
      </c>
      <c r="BD929">
        <v>103335013899.27025</v>
      </c>
      <c r="BE929">
        <v>99480314424.999802</v>
      </c>
      <c r="BF929">
        <v>100299827980.80034</v>
      </c>
      <c r="BG929">
        <v>86220193224.020325</v>
      </c>
      <c r="BH929">
        <v>49978538838.985916</v>
      </c>
      <c r="BI929">
        <v>39692585742.795364</v>
      </c>
      <c r="BJ929">
        <v>52333999477.01001</v>
      </c>
      <c r="BK929">
        <v>68089155080.106537</v>
      </c>
      <c r="BL929">
        <v>72245869102.964249</v>
      </c>
      <c r="BM929">
        <v>41639047639.499969</v>
      </c>
      <c r="BN929">
        <v>52755939607.082825</v>
      </c>
      <c r="BO929">
        <v>70760003475.036011</v>
      </c>
    </row>
    <row r="930" spans="1:67" x14ac:dyDescent="0.25">
      <c r="A930" t="s">
        <v>952</v>
      </c>
      <c r="B930" t="s">
        <v>38</v>
      </c>
      <c r="C930" t="s">
        <v>3027</v>
      </c>
      <c r="D930" t="s">
        <v>585</v>
      </c>
      <c r="V930">
        <v>0.82644628099173556</v>
      </c>
      <c r="W930">
        <v>5.044883303411134</v>
      </c>
      <c r="X930">
        <v>7.0806451612903043</v>
      </c>
      <c r="Y930">
        <v>6.6071428571428479</v>
      </c>
      <c r="Z930">
        <v>4.8426573426573398</v>
      </c>
      <c r="AA930">
        <v>3.6549707602339248</v>
      </c>
      <c r="AB930">
        <v>3.676975945017174</v>
      </c>
      <c r="AC930">
        <v>4.0662650602409531</v>
      </c>
      <c r="AD930">
        <v>5.4609929078014066</v>
      </c>
      <c r="AE930">
        <v>1.1161731207289312</v>
      </c>
      <c r="AF930">
        <v>0.5333333333333351</v>
      </c>
      <c r="AG930">
        <v>2.5454545454545467</v>
      </c>
      <c r="AH930">
        <v>0.22145669291338607</v>
      </c>
      <c r="AI930">
        <v>0.284348197245608</v>
      </c>
      <c r="AJ930">
        <v>0.74465197591015397</v>
      </c>
      <c r="AK930">
        <v>1.1187402904348906</v>
      </c>
      <c r="AL930">
        <v>0.94898562596097358</v>
      </c>
      <c r="AM930">
        <v>0.42902672223584226</v>
      </c>
      <c r="AN930">
        <v>0.598816401955512</v>
      </c>
      <c r="AO930">
        <v>0.27164354113738476</v>
      </c>
      <c r="AP930">
        <v>0.42886510243141829</v>
      </c>
      <c r="AQ930">
        <v>0.42430939226519276</v>
      </c>
      <c r="AR930">
        <v>0.84571504377819084</v>
      </c>
      <c r="AS930">
        <v>0.84975814617106116</v>
      </c>
      <c r="AT930">
        <v>0.84994154272818412</v>
      </c>
      <c r="AU930">
        <v>0.85011533406624562</v>
      </c>
      <c r="AV930">
        <v>0.112966907603319</v>
      </c>
      <c r="AW930">
        <v>0.16602190316140875</v>
      </c>
      <c r="AX930">
        <v>0.64247327129089971</v>
      </c>
      <c r="AY930">
        <v>0.55320701712241205</v>
      </c>
      <c r="AZ930">
        <v>1.2423892190186425</v>
      </c>
      <c r="BA930">
        <v>0.67478103558852387</v>
      </c>
      <c r="BB930">
        <v>0.39851999311458819</v>
      </c>
      <c r="BC930">
        <v>0.48154719867686757</v>
      </c>
      <c r="BD930">
        <v>0.52041941017683002</v>
      </c>
      <c r="BE930">
        <v>0.54225668572946217</v>
      </c>
      <c r="BF930">
        <v>1.0891001475663833</v>
      </c>
      <c r="BG930">
        <v>1.822748250132189</v>
      </c>
      <c r="BH930">
        <v>9.3881943355474675</v>
      </c>
      <c r="BI930">
        <v>8.7537291211450903</v>
      </c>
      <c r="BJ930">
        <v>7.1763485038464134</v>
      </c>
      <c r="BK930">
        <v>15.862726393108471</v>
      </c>
      <c r="BL930">
        <v>16.312749705999018</v>
      </c>
      <c r="BM930">
        <v>23.78752148953301</v>
      </c>
      <c r="BN930">
        <v>20.412341640416741</v>
      </c>
      <c r="BO930">
        <v>18.778438841908986</v>
      </c>
    </row>
    <row r="931" spans="1:67" x14ac:dyDescent="0.25">
      <c r="A931" t="s">
        <v>952</v>
      </c>
      <c r="B931" t="s">
        <v>38</v>
      </c>
      <c r="C931" t="s">
        <v>1564</v>
      </c>
      <c r="D931" t="s">
        <v>3959</v>
      </c>
      <c r="AX931">
        <v>1.1278059959341149</v>
      </c>
      <c r="AY931">
        <v>1.0244859943731766</v>
      </c>
      <c r="AZ931">
        <v>1.8553385404044453</v>
      </c>
      <c r="BA931">
        <v>1.3168771795798795</v>
      </c>
      <c r="BB931">
        <v>1.6500016500016492</v>
      </c>
      <c r="BC931">
        <v>1.5395950495170674</v>
      </c>
      <c r="BD931">
        <v>1.4759226661402856</v>
      </c>
      <c r="BE931">
        <v>2.1047395425420263</v>
      </c>
      <c r="BF931">
        <v>2.1558019762132394</v>
      </c>
      <c r="BG931">
        <v>2.6936494063736398</v>
      </c>
      <c r="BH931">
        <v>2.4425088485372477</v>
      </c>
      <c r="BI931">
        <v>3.1427171668715275</v>
      </c>
      <c r="BJ931">
        <v>5.7657387904761883</v>
      </c>
      <c r="BK931">
        <v>4.7858280478568407</v>
      </c>
      <c r="BL931">
        <v>4.2810154005825378</v>
      </c>
      <c r="BM931">
        <v>4.0917741388591233</v>
      </c>
      <c r="BN931">
        <v>4.2190915478924094</v>
      </c>
      <c r="BO931">
        <v>5.410305351700635</v>
      </c>
    </row>
    <row r="932" spans="1:67" x14ac:dyDescent="0.25">
      <c r="A932" t="s">
        <v>952</v>
      </c>
      <c r="B932" t="s">
        <v>38</v>
      </c>
      <c r="C932" t="s">
        <v>1161</v>
      </c>
      <c r="D932" t="s">
        <v>3119</v>
      </c>
      <c r="AG932">
        <v>-903555238.81594801</v>
      </c>
      <c r="AH932">
        <v>-234984693.95029199</v>
      </c>
      <c r="AN932">
        <v>-14398037.113987301</v>
      </c>
      <c r="AO932">
        <v>-16461622.286300899</v>
      </c>
      <c r="AQ932">
        <v>4872395.9945666697</v>
      </c>
      <c r="AR932">
        <v>13200401.5677169</v>
      </c>
      <c r="AS932">
        <v>32684829.494054399</v>
      </c>
      <c r="AV932">
        <v>157867.42773212201</v>
      </c>
      <c r="AW932">
        <v>268647.231381458</v>
      </c>
      <c r="AX932">
        <v>7335573188.9707003</v>
      </c>
      <c r="AY932">
        <v>10555507248.254299</v>
      </c>
    </row>
    <row r="933" spans="1:67" x14ac:dyDescent="0.25">
      <c r="A933" t="s">
        <v>952</v>
      </c>
      <c r="B933" t="s">
        <v>38</v>
      </c>
      <c r="C933" t="s">
        <v>1386</v>
      </c>
      <c r="D933" t="s">
        <v>2451</v>
      </c>
      <c r="V933">
        <v>-440514242.45646</v>
      </c>
      <c r="W933">
        <v>-210933271.43260401</v>
      </c>
      <c r="X933">
        <v>-304632042.44717902</v>
      </c>
      <c r="Y933">
        <v>738870004.37097204</v>
      </c>
      <c r="Z933">
        <v>-542327289.07040596</v>
      </c>
      <c r="AA933">
        <v>-430611256.45415801</v>
      </c>
      <c r="AB933">
        <v>-364434580.20390898</v>
      </c>
      <c r="AC933">
        <v>-189164784.85917801</v>
      </c>
      <c r="AD933">
        <v>-485581320.93223798</v>
      </c>
      <c r="AE933">
        <v>-193214907.534803</v>
      </c>
      <c r="AF933">
        <v>-610552091.46846795</v>
      </c>
      <c r="AG933">
        <v>-378667097.69375998</v>
      </c>
      <c r="AH933">
        <v>-1884249738.78897</v>
      </c>
      <c r="AI933">
        <v>-587882970.62847197</v>
      </c>
      <c r="AJ933">
        <v>-712373362.47116995</v>
      </c>
      <c r="AK933">
        <v>-896641282.47239995</v>
      </c>
      <c r="AL933">
        <v>-1345368587.00053</v>
      </c>
      <c r="AM933">
        <v>-1959219858.1560299</v>
      </c>
      <c r="AN933">
        <v>-335842164.96400499</v>
      </c>
      <c r="AO933">
        <v>-499276809.47100699</v>
      </c>
      <c r="AP933">
        <v>-469577019.80724502</v>
      </c>
      <c r="AQ933">
        <v>-299566658.25891</v>
      </c>
      <c r="AR933">
        <v>-1004915630.7093199</v>
      </c>
      <c r="AS933">
        <v>-1140167556.0158899</v>
      </c>
      <c r="AT933">
        <v>-1190618643.59162</v>
      </c>
      <c r="AU933">
        <v>-1874070753.1401401</v>
      </c>
      <c r="AV933">
        <v>-2005353563.0639701</v>
      </c>
      <c r="AW933">
        <v>-1874060886.9760799</v>
      </c>
      <c r="AX933">
        <v>-4967898853.0380497</v>
      </c>
      <c r="AY933">
        <v>-4534735267.0648003</v>
      </c>
      <c r="AZ933">
        <v>-5168340726.3164701</v>
      </c>
      <c r="BA933">
        <v>-7142806620.34552</v>
      </c>
      <c r="BB933">
        <v>-7030645512.4932804</v>
      </c>
      <c r="BC933">
        <v>-5114533232.9418898</v>
      </c>
      <c r="BD933">
        <v>-8024302188.36234</v>
      </c>
      <c r="BE933">
        <v>-5539784715.5904799</v>
      </c>
      <c r="BF933">
        <v>-4335423789.2474499</v>
      </c>
      <c r="BG933">
        <v>-3079534131.8958302</v>
      </c>
      <c r="BH933">
        <v>-1628965267.7588301</v>
      </c>
      <c r="BI933">
        <v>-3117793413.7881398</v>
      </c>
      <c r="BJ933">
        <v>-2102144197.2316799</v>
      </c>
      <c r="BK933">
        <v>-209678288.350171</v>
      </c>
      <c r="BL933">
        <v>-2019780965.80481</v>
      </c>
      <c r="BM933">
        <v>-911945228.61462903</v>
      </c>
      <c r="BN933">
        <v>-1495300005.4983799</v>
      </c>
      <c r="BO933">
        <v>119729340.659017</v>
      </c>
    </row>
    <row r="934" spans="1:67" x14ac:dyDescent="0.25">
      <c r="A934" t="s">
        <v>952</v>
      </c>
      <c r="B934" t="s">
        <v>38</v>
      </c>
      <c r="C934" t="s">
        <v>2508</v>
      </c>
      <c r="D934" t="s">
        <v>3920</v>
      </c>
      <c r="V934">
        <v>-536682844.68287098</v>
      </c>
      <c r="W934">
        <v>-228248689.23677301</v>
      </c>
      <c r="X934">
        <v>-448670019.03905201</v>
      </c>
      <c r="Y934">
        <v>-1303995824.5458</v>
      </c>
      <c r="Z934">
        <v>-673457170.90534103</v>
      </c>
      <c r="AA934">
        <v>-1189377987.6544199</v>
      </c>
      <c r="AB934">
        <v>-875195166.095752</v>
      </c>
      <c r="AC934">
        <v>-1180649174.4658999</v>
      </c>
      <c r="AD934">
        <v>-1463457068.61605</v>
      </c>
      <c r="AE934">
        <v>-742651989.72816801</v>
      </c>
      <c r="AF934">
        <v>-2879953299.3165998</v>
      </c>
      <c r="AG934">
        <v>-2364355038.97611</v>
      </c>
      <c r="AH934">
        <v>-2392346771.4724302</v>
      </c>
      <c r="AI934">
        <v>-2738110063.05794</v>
      </c>
      <c r="AJ934">
        <v>-2420313882.4559002</v>
      </c>
      <c r="AK934">
        <v>-2338198895.3171101</v>
      </c>
      <c r="AL934">
        <v>-3277701933.3712502</v>
      </c>
      <c r="AM934">
        <v>-2937670485.54283</v>
      </c>
      <c r="AN934">
        <v>-895692615.06939197</v>
      </c>
      <c r="AO934">
        <v>-946963850.228984</v>
      </c>
      <c r="AP934">
        <v>-959466553.20034301</v>
      </c>
      <c r="AQ934">
        <v>-652724478.79702699</v>
      </c>
      <c r="AR934">
        <v>-2577949946.9882998</v>
      </c>
      <c r="AS934">
        <v>-3147820985.1454701</v>
      </c>
      <c r="AT934">
        <v>-2797649041.9733701</v>
      </c>
      <c r="AU934">
        <v>-2670151911.8408699</v>
      </c>
      <c r="AV934">
        <v>-3242889407.2890601</v>
      </c>
      <c r="AW934">
        <v>-2531826174.70611</v>
      </c>
      <c r="AX934">
        <v>-2990937832.4780502</v>
      </c>
      <c r="AY934">
        <v>-4601566970.24263</v>
      </c>
      <c r="AZ934">
        <v>-11749661206.9188</v>
      </c>
      <c r="BA934">
        <v>-15054371161.4445</v>
      </c>
      <c r="BB934">
        <v>-14405364614.911301</v>
      </c>
      <c r="BC934">
        <v>-19440038148.985001</v>
      </c>
      <c r="BD934">
        <v>-22782084447.382</v>
      </c>
      <c r="BE934">
        <v>-22085381230.259602</v>
      </c>
      <c r="BF934">
        <v>-25520557292.9641</v>
      </c>
      <c r="BG934">
        <v>-19162073098.295601</v>
      </c>
      <c r="BH934">
        <v>-12707751417.719801</v>
      </c>
      <c r="BI934">
        <v>-6261231583.8784199</v>
      </c>
      <c r="BJ934">
        <v>-8345674841.7763901</v>
      </c>
      <c r="BK934">
        <v>-11252378024.881399</v>
      </c>
      <c r="BL934">
        <v>-9161037468.3994293</v>
      </c>
      <c r="BM934">
        <v>-4766982074.3728704</v>
      </c>
      <c r="BN934">
        <v>-8583080409.8957195</v>
      </c>
      <c r="BO934">
        <v>-12872572335.9869</v>
      </c>
    </row>
    <row r="935" spans="1:67" x14ac:dyDescent="0.25">
      <c r="A935" t="s">
        <v>952</v>
      </c>
      <c r="B935" t="s">
        <v>38</v>
      </c>
      <c r="C935" t="s">
        <v>2519</v>
      </c>
      <c r="D935" t="s">
        <v>183</v>
      </c>
      <c r="V935">
        <v>198541626</v>
      </c>
      <c r="W935">
        <v>253434753.40000001</v>
      </c>
      <c r="X935">
        <v>355955932.60000002</v>
      </c>
      <c r="Y935">
        <v>523061462.39999998</v>
      </c>
      <c r="Z935">
        <v>484047332.80000001</v>
      </c>
      <c r="AA935">
        <v>427641510</v>
      </c>
      <c r="AB935">
        <v>408608459.5</v>
      </c>
      <c r="AC935">
        <v>332669097.89999998</v>
      </c>
      <c r="AD935">
        <v>297614349.39999998</v>
      </c>
      <c r="AE935">
        <v>149898284.90000001</v>
      </c>
      <c r="AF935">
        <v>21663145.07</v>
      </c>
      <c r="AG935">
        <v>37029144.289999999</v>
      </c>
      <c r="AH935">
        <v>28785829.539999999</v>
      </c>
      <c r="AI935">
        <v>8853591.7551556006</v>
      </c>
      <c r="AJ935">
        <v>53510676.9892115</v>
      </c>
      <c r="AK935">
        <v>34802542.935688302</v>
      </c>
      <c r="AL935">
        <v>2310583.5276313699</v>
      </c>
      <c r="AM935">
        <v>3500636.4793598801</v>
      </c>
      <c r="AN935">
        <v>1463817.39249003</v>
      </c>
      <c r="AO935">
        <v>547300.15504256997</v>
      </c>
      <c r="AP935">
        <v>1164844.85611633</v>
      </c>
      <c r="AQ935">
        <v>1328093.3196702199</v>
      </c>
      <c r="AR935">
        <v>9400236.7386809997</v>
      </c>
      <c r="AS935">
        <v>1052141.64907635</v>
      </c>
      <c r="AT935">
        <v>593358.431196269</v>
      </c>
      <c r="AU935">
        <v>903977.97998103697</v>
      </c>
      <c r="AV935">
        <v>11562241.361498199</v>
      </c>
      <c r="AW935">
        <v>20855603.8062873</v>
      </c>
      <c r="AX935">
        <v>68030269.689683095</v>
      </c>
      <c r="AY935">
        <v>101560829.63039701</v>
      </c>
      <c r="AZ935">
        <v>54006296.494006097</v>
      </c>
      <c r="BA935">
        <v>58148760.5802655</v>
      </c>
      <c r="BB935">
        <v>47035790.569587201</v>
      </c>
      <c r="BC935">
        <v>47474692.664549001</v>
      </c>
      <c r="BD935">
        <v>75506157.766190395</v>
      </c>
      <c r="BE935">
        <v>38702386.730158098</v>
      </c>
      <c r="BF935">
        <v>50482639.365060799</v>
      </c>
      <c r="BG935">
        <v>54615715.582500003</v>
      </c>
      <c r="BH935">
        <v>1035451150</v>
      </c>
      <c r="BI935">
        <v>744771120.37037003</v>
      </c>
      <c r="BJ935">
        <v>275345845.07816899</v>
      </c>
      <c r="BK935">
        <v>67676279.785616502</v>
      </c>
      <c r="BL935">
        <v>90600080.525192305</v>
      </c>
      <c r="BM935">
        <v>92101664.905189693</v>
      </c>
      <c r="BN935">
        <v>82545294.218141496</v>
      </c>
      <c r="BO935">
        <v>82424279.489332899</v>
      </c>
    </row>
    <row r="936" spans="1:67" x14ac:dyDescent="0.25">
      <c r="A936" t="s">
        <v>952</v>
      </c>
      <c r="B936" t="s">
        <v>38</v>
      </c>
      <c r="C936" t="s">
        <v>673</v>
      </c>
      <c r="D936" t="s">
        <v>637</v>
      </c>
      <c r="V936">
        <v>11.222707423580788</v>
      </c>
      <c r="W936">
        <v>10.132625994694951</v>
      </c>
      <c r="X936">
        <v>7.859209257473494</v>
      </c>
      <c r="Y936">
        <v>18.685121107266447</v>
      </c>
      <c r="Z936">
        <v>21.842783505154635</v>
      </c>
      <c r="AA936">
        <v>23.653597587246875</v>
      </c>
      <c r="AB936">
        <v>20.150550086855858</v>
      </c>
      <c r="AC936">
        <v>12.690355329949227</v>
      </c>
      <c r="AD936">
        <v>12.364864864864845</v>
      </c>
      <c r="AE936">
        <v>10.613086038124674</v>
      </c>
      <c r="AF936">
        <v>6.312482147957728</v>
      </c>
      <c r="AG936">
        <v>5.1809210526315859</v>
      </c>
      <c r="AH936">
        <v>30.307221179492295</v>
      </c>
      <c r="AI936">
        <v>29.163442787494713</v>
      </c>
      <c r="AJ936">
        <v>34.252611419538113</v>
      </c>
      <c r="AK936">
        <v>19.230175451914068</v>
      </c>
      <c r="AL936">
        <v>10.926680460236964</v>
      </c>
      <c r="AM936">
        <v>28.53557118016176</v>
      </c>
      <c r="AN936">
        <v>19.623968544054954</v>
      </c>
      <c r="AO936">
        <v>27.015074124828747</v>
      </c>
      <c r="AP936">
        <v>38.531618910708744</v>
      </c>
      <c r="AQ936">
        <v>37.626807178083403</v>
      </c>
      <c r="AR936">
        <v>17.850477481266822</v>
      </c>
      <c r="AS936">
        <v>17.899993004161871</v>
      </c>
      <c r="AT936">
        <v>17.899993954341308</v>
      </c>
      <c r="AU936">
        <v>17.900058135126251</v>
      </c>
      <c r="AV936">
        <v>31.404424848266562</v>
      </c>
      <c r="AX936">
        <v>3.6176969234746852</v>
      </c>
      <c r="AY936">
        <v>23.549900654080137</v>
      </c>
      <c r="AZ936">
        <v>30.466060532087436</v>
      </c>
      <c r="BA936">
        <v>40.115017509002278</v>
      </c>
      <c r="BB936">
        <v>26.807333103117692</v>
      </c>
      <c r="BC936">
        <v>26.093393644448458</v>
      </c>
      <c r="BD936">
        <v>26.854519800371708</v>
      </c>
      <c r="BE936">
        <v>25.651123161638605</v>
      </c>
      <c r="BF936">
        <v>26.8950905378939</v>
      </c>
      <c r="BG936">
        <v>23.328282098163495</v>
      </c>
      <c r="BH936">
        <v>28.579467086781179</v>
      </c>
      <c r="BI936">
        <v>9.1774251932110147</v>
      </c>
      <c r="BJ936">
        <v>31.74010765533286</v>
      </c>
      <c r="BK936">
        <v>30.983459992918284</v>
      </c>
      <c r="BL936">
        <v>34.897660146138705</v>
      </c>
      <c r="BM936">
        <v>27.975654495636633</v>
      </c>
      <c r="BN936">
        <v>27.616621531118025</v>
      </c>
      <c r="BO936">
        <v>21.477244770134174</v>
      </c>
    </row>
    <row r="937" spans="1:67" x14ac:dyDescent="0.25">
      <c r="A937" t="s">
        <v>952</v>
      </c>
      <c r="B937" t="s">
        <v>38</v>
      </c>
      <c r="C937" t="s">
        <v>1514</v>
      </c>
      <c r="D937" t="s">
        <v>668</v>
      </c>
      <c r="V937">
        <v>3552033856.4270902</v>
      </c>
      <c r="W937">
        <v>2967232960.0780501</v>
      </c>
      <c r="X937">
        <v>3433732913.2361398</v>
      </c>
      <c r="Y937">
        <v>5285480971.8616505</v>
      </c>
      <c r="Z937">
        <v>5025026582.9090796</v>
      </c>
      <c r="AA937">
        <v>3446374918.0348301</v>
      </c>
      <c r="AB937">
        <v>2384009545.5005698</v>
      </c>
      <c r="AC937">
        <v>1799022333.2469399</v>
      </c>
      <c r="AD937">
        <v>1655899435.43713</v>
      </c>
      <c r="AE937">
        <v>1106283585.6196301</v>
      </c>
      <c r="AF937">
        <v>871754841.85607898</v>
      </c>
      <c r="AG937">
        <v>804061450.74903095</v>
      </c>
      <c r="AH937">
        <v>1374523319.5763299</v>
      </c>
      <c r="AI937">
        <v>1976319395.16361</v>
      </c>
      <c r="AJ937">
        <v>2448329439.8611102</v>
      </c>
      <c r="AK937">
        <v>1809841253.20225</v>
      </c>
      <c r="AL937">
        <v>2725883969.9369102</v>
      </c>
      <c r="AM937">
        <v>3006683033.27878</v>
      </c>
      <c r="AN937">
        <v>1437397920.8805599</v>
      </c>
      <c r="AO937">
        <v>1512405659.5911601</v>
      </c>
      <c r="AP937">
        <v>1437235748.32779</v>
      </c>
      <c r="AQ937">
        <v>1187026066.67083</v>
      </c>
      <c r="AR937">
        <v>3475867491.3172398</v>
      </c>
      <c r="AS937">
        <v>3300264707.0391998</v>
      </c>
      <c r="AT937">
        <v>4639638590.7737303</v>
      </c>
      <c r="AU937">
        <v>4921662498.4389601</v>
      </c>
      <c r="AV937">
        <v>5714692543.51124</v>
      </c>
      <c r="AW937">
        <v>5973282016.9462204</v>
      </c>
      <c r="AX937">
        <v>6623479186.0810699</v>
      </c>
      <c r="AY937">
        <v>13923695093.9876</v>
      </c>
      <c r="AZ937">
        <v>18348346387.053902</v>
      </c>
      <c r="BA937">
        <v>24369200491.8447</v>
      </c>
      <c r="BB937">
        <v>18699281920.486801</v>
      </c>
      <c r="BC937">
        <v>21332515363.269901</v>
      </c>
      <c r="BD937">
        <v>24570829119.9217</v>
      </c>
      <c r="BE937">
        <v>23941006053.507801</v>
      </c>
      <c r="BF937">
        <v>21802853214.173599</v>
      </c>
      <c r="BG937">
        <v>24911354312.379902</v>
      </c>
      <c r="BH937">
        <v>19612685768.646</v>
      </c>
      <c r="BI937">
        <v>11758306298.810801</v>
      </c>
      <c r="BJ937">
        <v>18264780867.868999</v>
      </c>
      <c r="BK937">
        <v>30883664001.2257</v>
      </c>
      <c r="BL937">
        <v>38710165611.5495</v>
      </c>
      <c r="BM937">
        <v>19832514705.250401</v>
      </c>
      <c r="BN937">
        <v>16056904042.056299</v>
      </c>
      <c r="BO937">
        <v>18820276417.090199</v>
      </c>
    </row>
    <row r="938" spans="1:67" x14ac:dyDescent="0.25">
      <c r="A938" t="s">
        <v>952</v>
      </c>
      <c r="B938" t="s">
        <v>38</v>
      </c>
      <c r="C938" t="s">
        <v>3798</v>
      </c>
      <c r="D938" t="s">
        <v>1499</v>
      </c>
      <c r="V938">
        <v>887232910.86301196</v>
      </c>
      <c r="W938">
        <v>517888405.23378199</v>
      </c>
      <c r="X938">
        <v>711911838.32764804</v>
      </c>
      <c r="Y938">
        <v>1991657016.73264</v>
      </c>
      <c r="Z938">
        <v>1374435428.1217201</v>
      </c>
      <c r="AA938">
        <v>1415077680.6924601</v>
      </c>
      <c r="AB938">
        <v>982869019.337816</v>
      </c>
      <c r="AC938">
        <v>1238050902.2852399</v>
      </c>
      <c r="AD938">
        <v>1544014338.4481299</v>
      </c>
      <c r="AE938">
        <v>799077582.19408405</v>
      </c>
      <c r="AF938">
        <v>2925769606.3435998</v>
      </c>
      <c r="AG938">
        <v>2405131181.6264901</v>
      </c>
      <c r="AH938">
        <v>2544422847.52948</v>
      </c>
      <c r="AI938">
        <v>2949191251.54422</v>
      </c>
      <c r="AJ938">
        <v>2631178611.9688301</v>
      </c>
      <c r="AK938">
        <v>2494089517.3754902</v>
      </c>
      <c r="AL938">
        <v>3335475597.0932102</v>
      </c>
      <c r="AM938">
        <v>2986270230.9510798</v>
      </c>
      <c r="AN938">
        <v>927043072.75930703</v>
      </c>
      <c r="AO938">
        <v>982973508.79067802</v>
      </c>
      <c r="AP938">
        <v>1038297641.40095</v>
      </c>
      <c r="AQ938">
        <v>747594116.96441996</v>
      </c>
      <c r="AR938">
        <v>2817655983.8246598</v>
      </c>
      <c r="AS938">
        <v>3365466810.0114198</v>
      </c>
      <c r="AT938">
        <v>2996639883.12637</v>
      </c>
      <c r="AU938">
        <v>2853717495.4087601</v>
      </c>
      <c r="AV938">
        <v>3324516231.1318402</v>
      </c>
      <c r="AW938">
        <v>2689277908.9763699</v>
      </c>
      <c r="AX938">
        <v>3146068005.1698399</v>
      </c>
      <c r="AY938">
        <v>6476710730.5255604</v>
      </c>
      <c r="AZ938">
        <v>14313849431.935801</v>
      </c>
      <c r="BA938">
        <v>17405497198.628601</v>
      </c>
      <c r="BB938">
        <v>15340770476.276199</v>
      </c>
      <c r="BC938">
        <v>20437790389.253101</v>
      </c>
      <c r="BD938">
        <v>23679612562.665199</v>
      </c>
      <c r="BE938">
        <v>23041911736.776299</v>
      </c>
      <c r="BF938">
        <v>26401399678.040401</v>
      </c>
      <c r="BG938">
        <v>20795111098.298901</v>
      </c>
      <c r="BH938">
        <v>13638522240.885099</v>
      </c>
      <c r="BI938">
        <v>7506276971.1536703</v>
      </c>
      <c r="BJ938">
        <v>9831687569.8920994</v>
      </c>
      <c r="BK938">
        <v>13302734441.6744</v>
      </c>
      <c r="BL938">
        <v>11480185914.953899</v>
      </c>
      <c r="BM938">
        <v>6468854559.7435398</v>
      </c>
      <c r="BN938">
        <v>10483241775.1546</v>
      </c>
      <c r="BO938">
        <v>14541444534.5777</v>
      </c>
    </row>
    <row r="939" spans="1:67" x14ac:dyDescent="0.25">
      <c r="A939" t="s">
        <v>952</v>
      </c>
      <c r="B939" t="s">
        <v>38</v>
      </c>
      <c r="C939" t="s">
        <v>1261</v>
      </c>
      <c r="D939" t="s">
        <v>534</v>
      </c>
      <c r="F939">
        <v>923770</v>
      </c>
      <c r="G939">
        <v>923770</v>
      </c>
      <c r="H939">
        <v>923770</v>
      </c>
      <c r="I939">
        <v>923770</v>
      </c>
      <c r="J939">
        <v>923770</v>
      </c>
      <c r="K939">
        <v>923770</v>
      </c>
      <c r="L939">
        <v>923770</v>
      </c>
      <c r="M939">
        <v>923770</v>
      </c>
      <c r="N939">
        <v>923770</v>
      </c>
      <c r="O939">
        <v>923770</v>
      </c>
      <c r="P939">
        <v>923770</v>
      </c>
      <c r="Q939">
        <v>923770</v>
      </c>
      <c r="R939">
        <v>923770</v>
      </c>
      <c r="S939">
        <v>923770</v>
      </c>
      <c r="T939">
        <v>923770</v>
      </c>
      <c r="U939">
        <v>923770</v>
      </c>
      <c r="V939">
        <v>923770</v>
      </c>
      <c r="W939">
        <v>923770</v>
      </c>
      <c r="X939">
        <v>923770</v>
      </c>
      <c r="Y939">
        <v>923770</v>
      </c>
      <c r="Z939">
        <v>923770</v>
      </c>
      <c r="AA939">
        <v>923770</v>
      </c>
      <c r="AB939">
        <v>923770</v>
      </c>
      <c r="AC939">
        <v>923770</v>
      </c>
      <c r="AD939">
        <v>923770</v>
      </c>
      <c r="AE939">
        <v>923770</v>
      </c>
      <c r="AF939">
        <v>923770</v>
      </c>
      <c r="AG939">
        <v>923770</v>
      </c>
      <c r="AH939">
        <v>923770</v>
      </c>
      <c r="AI939">
        <v>923770</v>
      </c>
      <c r="AJ939">
        <v>923770</v>
      </c>
      <c r="AK939">
        <v>923770</v>
      </c>
      <c r="AL939">
        <v>923770</v>
      </c>
      <c r="AM939">
        <v>923770</v>
      </c>
      <c r="AN939">
        <v>923770</v>
      </c>
      <c r="AO939">
        <v>923770</v>
      </c>
      <c r="AP939">
        <v>923770</v>
      </c>
      <c r="AQ939">
        <v>923770</v>
      </c>
      <c r="AR939">
        <v>923770</v>
      </c>
      <c r="AS939">
        <v>923770</v>
      </c>
      <c r="AT939">
        <v>923770</v>
      </c>
      <c r="AU939">
        <v>923770</v>
      </c>
      <c r="AV939">
        <v>923770</v>
      </c>
      <c r="AW939">
        <v>923770</v>
      </c>
      <c r="AX939">
        <v>923770</v>
      </c>
      <c r="AY939">
        <v>923770</v>
      </c>
      <c r="AZ939">
        <v>923770</v>
      </c>
      <c r="BA939">
        <v>923770</v>
      </c>
      <c r="BB939">
        <v>923770</v>
      </c>
      <c r="BC939">
        <v>923770</v>
      </c>
      <c r="BD939">
        <v>923770</v>
      </c>
      <c r="BE939">
        <v>923770</v>
      </c>
      <c r="BF939">
        <v>923770</v>
      </c>
      <c r="BG939">
        <v>923770</v>
      </c>
      <c r="BH939">
        <v>923770</v>
      </c>
      <c r="BI939">
        <v>923770</v>
      </c>
      <c r="BJ939">
        <v>923770</v>
      </c>
      <c r="BK939">
        <v>923770</v>
      </c>
      <c r="BL939">
        <v>923770</v>
      </c>
      <c r="BM939">
        <v>923770</v>
      </c>
    </row>
    <row r="940" spans="1:67" x14ac:dyDescent="0.25">
      <c r="A940" t="s">
        <v>952</v>
      </c>
      <c r="B940" t="s">
        <v>38</v>
      </c>
      <c r="C940" t="s">
        <v>503</v>
      </c>
      <c r="D940" t="s">
        <v>2031</v>
      </c>
      <c r="F940">
        <v>7891000</v>
      </c>
      <c r="G940">
        <v>8324000</v>
      </c>
      <c r="H940">
        <v>8203000</v>
      </c>
      <c r="I940">
        <v>8105000</v>
      </c>
      <c r="J940">
        <v>8413000</v>
      </c>
      <c r="K940">
        <v>6140000</v>
      </c>
      <c r="L940">
        <v>7375000</v>
      </c>
      <c r="M940">
        <v>7408000</v>
      </c>
      <c r="N940">
        <v>8799000</v>
      </c>
      <c r="O940">
        <v>8981000</v>
      </c>
      <c r="P940">
        <v>8328000</v>
      </c>
      <c r="Q940">
        <v>5809000</v>
      </c>
      <c r="R940">
        <v>8243000</v>
      </c>
      <c r="S940">
        <v>10285000</v>
      </c>
      <c r="T940">
        <v>8348000</v>
      </c>
      <c r="U940">
        <v>7161000</v>
      </c>
      <c r="V940">
        <v>6957000</v>
      </c>
      <c r="W940">
        <v>6004000</v>
      </c>
      <c r="X940">
        <v>6439000</v>
      </c>
      <c r="Y940">
        <v>7788000</v>
      </c>
      <c r="Z940">
        <v>8053000</v>
      </c>
      <c r="AA940">
        <v>8468000</v>
      </c>
      <c r="AB940">
        <v>8828000</v>
      </c>
      <c r="AC940">
        <v>10503000</v>
      </c>
      <c r="AD940">
        <v>11889000</v>
      </c>
      <c r="AE940">
        <v>14661322</v>
      </c>
      <c r="AF940">
        <v>15917000</v>
      </c>
      <c r="AG940">
        <v>16560000</v>
      </c>
      <c r="AH940">
        <v>18007000</v>
      </c>
      <c r="AI940">
        <v>17678000</v>
      </c>
      <c r="AJ940">
        <v>18615000</v>
      </c>
      <c r="AK940">
        <v>19597000</v>
      </c>
      <c r="AL940">
        <v>20090600</v>
      </c>
      <c r="AM940">
        <v>20373200</v>
      </c>
      <c r="AN940">
        <v>22512600</v>
      </c>
      <c r="AO940">
        <v>21665000</v>
      </c>
      <c r="AP940">
        <v>21853000</v>
      </c>
      <c r="AQ940">
        <v>22040000</v>
      </c>
      <c r="AR940">
        <v>22405000</v>
      </c>
      <c r="AS940">
        <v>21370000</v>
      </c>
      <c r="AT940">
        <v>20090000</v>
      </c>
      <c r="AU940">
        <v>21373000</v>
      </c>
      <c r="AV940">
        <v>22736000</v>
      </c>
      <c r="AW940">
        <v>24321000</v>
      </c>
      <c r="AX940">
        <v>26031000</v>
      </c>
      <c r="AY940">
        <v>28864000</v>
      </c>
      <c r="AZ940">
        <v>27171000</v>
      </c>
      <c r="BA940">
        <v>30209000</v>
      </c>
      <c r="BB940">
        <v>21267630</v>
      </c>
      <c r="BC940">
        <v>24650297.140000001</v>
      </c>
      <c r="BD940">
        <v>20699525.800000001</v>
      </c>
      <c r="BE940">
        <v>21427122.030000001</v>
      </c>
      <c r="BF940">
        <v>19617693.18</v>
      </c>
      <c r="BG940">
        <v>26311554</v>
      </c>
      <c r="BH940">
        <v>25682666.239999998</v>
      </c>
      <c r="BI940">
        <v>30235944.48</v>
      </c>
      <c r="BJ940">
        <v>30156613.73</v>
      </c>
      <c r="BK940">
        <v>30647094.899999999</v>
      </c>
      <c r="BL940">
        <v>29798404.690000001</v>
      </c>
      <c r="BM940">
        <v>29207946.440000001</v>
      </c>
      <c r="BN940">
        <v>29910609.350000001</v>
      </c>
    </row>
    <row r="941" spans="1:67" x14ac:dyDescent="0.25">
      <c r="A941" t="s">
        <v>952</v>
      </c>
      <c r="B941" t="s">
        <v>38</v>
      </c>
      <c r="C941" t="s">
        <v>2963</v>
      </c>
      <c r="D941" t="s">
        <v>1277</v>
      </c>
      <c r="F941">
        <v>910770</v>
      </c>
      <c r="G941">
        <v>910770</v>
      </c>
      <c r="H941">
        <v>910770</v>
      </c>
      <c r="I941">
        <v>910770</v>
      </c>
      <c r="J941">
        <v>910770</v>
      </c>
      <c r="K941">
        <v>910770</v>
      </c>
      <c r="L941">
        <v>910770</v>
      </c>
      <c r="M941">
        <v>910770</v>
      </c>
      <c r="N941">
        <v>910770</v>
      </c>
      <c r="O941">
        <v>910770</v>
      </c>
      <c r="P941">
        <v>910770</v>
      </c>
      <c r="Q941">
        <v>910770</v>
      </c>
      <c r="R941">
        <v>910770</v>
      </c>
      <c r="S941">
        <v>910770</v>
      </c>
      <c r="T941">
        <v>910770</v>
      </c>
      <c r="U941">
        <v>910770</v>
      </c>
      <c r="V941">
        <v>910770</v>
      </c>
      <c r="W941">
        <v>910770</v>
      </c>
      <c r="X941">
        <v>910770</v>
      </c>
      <c r="Y941">
        <v>910770</v>
      </c>
      <c r="Z941">
        <v>910770</v>
      </c>
      <c r="AA941">
        <v>910770</v>
      </c>
      <c r="AB941">
        <v>910770</v>
      </c>
      <c r="AC941">
        <v>910770</v>
      </c>
      <c r="AD941">
        <v>910770</v>
      </c>
      <c r="AE941">
        <v>910770</v>
      </c>
      <c r="AF941">
        <v>910770</v>
      </c>
      <c r="AG941">
        <v>910770</v>
      </c>
      <c r="AH941">
        <v>910770</v>
      </c>
      <c r="AI941">
        <v>910770</v>
      </c>
      <c r="AJ941">
        <v>910770</v>
      </c>
      <c r="AK941">
        <v>910770</v>
      </c>
      <c r="AL941">
        <v>910770</v>
      </c>
      <c r="AM941">
        <v>910770</v>
      </c>
      <c r="AN941">
        <v>910770</v>
      </c>
      <c r="AO941">
        <v>910770</v>
      </c>
      <c r="AP941">
        <v>910770</v>
      </c>
      <c r="AQ941">
        <v>910770</v>
      </c>
      <c r="AR941">
        <v>910770</v>
      </c>
      <c r="AS941">
        <v>910770</v>
      </c>
      <c r="AT941">
        <v>910770</v>
      </c>
      <c r="AU941">
        <v>910770</v>
      </c>
      <c r="AV941">
        <v>910770</v>
      </c>
      <c r="AW941">
        <v>910770</v>
      </c>
      <c r="AX941">
        <v>910770</v>
      </c>
      <c r="AY941">
        <v>910770</v>
      </c>
      <c r="AZ941">
        <v>910770</v>
      </c>
      <c r="BA941">
        <v>910770</v>
      </c>
      <c r="BB941">
        <v>910770</v>
      </c>
      <c r="BC941">
        <v>910770</v>
      </c>
      <c r="BD941">
        <v>910770</v>
      </c>
      <c r="BE941">
        <v>910770</v>
      </c>
      <c r="BF941">
        <v>910770</v>
      </c>
      <c r="BG941">
        <v>910770</v>
      </c>
      <c r="BH941">
        <v>910770</v>
      </c>
      <c r="BI941">
        <v>910770</v>
      </c>
      <c r="BJ941">
        <v>910770</v>
      </c>
      <c r="BK941">
        <v>910770</v>
      </c>
      <c r="BL941">
        <v>910770</v>
      </c>
      <c r="BM941">
        <v>910770</v>
      </c>
    </row>
    <row r="942" spans="1:67" x14ac:dyDescent="0.25">
      <c r="A942" t="s">
        <v>952</v>
      </c>
      <c r="B942" t="s">
        <v>38</v>
      </c>
      <c r="C942" t="s">
        <v>2438</v>
      </c>
      <c r="D942" t="s">
        <v>2782</v>
      </c>
      <c r="AI942">
        <v>265260.90000000002</v>
      </c>
      <c r="AJ942">
        <v>263627.84999999998</v>
      </c>
      <c r="AK942">
        <v>261994.8</v>
      </c>
      <c r="AL942">
        <v>260361.75</v>
      </c>
      <c r="AM942">
        <v>258728.7</v>
      </c>
      <c r="AN942">
        <v>257095.65</v>
      </c>
      <c r="AO942">
        <v>255462.6</v>
      </c>
      <c r="AP942">
        <v>253829.55</v>
      </c>
      <c r="AQ942">
        <v>252196.5</v>
      </c>
      <c r="AR942">
        <v>250563.45</v>
      </c>
      <c r="AS942">
        <v>248930.4</v>
      </c>
      <c r="AT942">
        <v>247297.34</v>
      </c>
      <c r="AU942">
        <v>245664.28</v>
      </c>
      <c r="AV942">
        <v>244031.22</v>
      </c>
      <c r="AW942">
        <v>242398.16</v>
      </c>
      <c r="AX942">
        <v>240765.1</v>
      </c>
      <c r="AY942">
        <v>239132.04</v>
      </c>
      <c r="AZ942">
        <v>237498.98</v>
      </c>
      <c r="BA942">
        <v>235865.92</v>
      </c>
      <c r="BB942">
        <v>234232.86</v>
      </c>
      <c r="BC942">
        <v>232599.8</v>
      </c>
      <c r="BD942">
        <v>230966.74</v>
      </c>
      <c r="BE942">
        <v>229333.68</v>
      </c>
      <c r="BF942">
        <v>227700.62</v>
      </c>
      <c r="BG942">
        <v>226067.56</v>
      </c>
      <c r="BH942">
        <v>224434.5</v>
      </c>
      <c r="BI942">
        <v>222801.47899999999</v>
      </c>
      <c r="BJ942">
        <v>221168.5</v>
      </c>
      <c r="BK942">
        <v>219535.5</v>
      </c>
      <c r="BL942">
        <v>217902.5</v>
      </c>
      <c r="BM942">
        <v>216269.5</v>
      </c>
    </row>
    <row r="943" spans="1:67" x14ac:dyDescent="0.25">
      <c r="A943" t="s">
        <v>952</v>
      </c>
      <c r="B943" t="s">
        <v>38</v>
      </c>
      <c r="C943" t="s">
        <v>3572</v>
      </c>
      <c r="D943" t="s">
        <v>3712</v>
      </c>
      <c r="AI943">
        <v>2.0402515656135698</v>
      </c>
      <c r="AS943">
        <v>2.0262792105901299</v>
      </c>
      <c r="BH943">
        <v>1.9979128321492501</v>
      </c>
    </row>
    <row r="944" spans="1:67" x14ac:dyDescent="0.25">
      <c r="A944" t="s">
        <v>952</v>
      </c>
      <c r="B944" t="s">
        <v>38</v>
      </c>
      <c r="C944" t="s">
        <v>2766</v>
      </c>
      <c r="D944" t="s">
        <v>3421</v>
      </c>
      <c r="F944">
        <v>25.996146118119835</v>
      </c>
      <c r="G944">
        <v>26.790517913413925</v>
      </c>
      <c r="H944">
        <v>29.114825916532165</v>
      </c>
      <c r="I944">
        <v>30.162466923592124</v>
      </c>
      <c r="J944">
        <v>32.467176125695843</v>
      </c>
      <c r="K944">
        <v>32.271045379184649</v>
      </c>
      <c r="L944">
        <v>32.074914632673455</v>
      </c>
      <c r="M944">
        <v>32.029985616566201</v>
      </c>
      <c r="N944">
        <v>38.115034531220836</v>
      </c>
      <c r="O944">
        <v>35.003864861600626</v>
      </c>
      <c r="P944">
        <v>33.298813092218673</v>
      </c>
      <c r="Q944">
        <v>28.547273186424672</v>
      </c>
      <c r="R944">
        <v>34.201829221428021</v>
      </c>
      <c r="S944">
        <v>29.645245232056393</v>
      </c>
      <c r="T944">
        <v>28.547273186424672</v>
      </c>
      <c r="U944">
        <v>28.547273186424672</v>
      </c>
      <c r="V944">
        <v>22.630301832515347</v>
      </c>
      <c r="W944">
        <v>20.702262920386048</v>
      </c>
      <c r="X944">
        <v>19.451672760411519</v>
      </c>
      <c r="Y944">
        <v>21.523546010518572</v>
      </c>
      <c r="Z944">
        <v>18.079207703371871</v>
      </c>
      <c r="AA944">
        <v>19.139848699452109</v>
      </c>
      <c r="AB944">
        <v>19.220000658783228</v>
      </c>
      <c r="AC944">
        <v>23.057412958266081</v>
      </c>
      <c r="AD944">
        <v>25.253357049529519</v>
      </c>
      <c r="AE944">
        <v>30.589501191299668</v>
      </c>
      <c r="AF944">
        <v>30.613656576303566</v>
      </c>
      <c r="AG944">
        <v>30.866190146798861</v>
      </c>
      <c r="AH944">
        <v>30.839838817703701</v>
      </c>
      <c r="AI944">
        <v>30.934264413628025</v>
      </c>
      <c r="AJ944">
        <v>32.939161368951545</v>
      </c>
      <c r="AK944">
        <v>33.048958573514717</v>
      </c>
      <c r="AL944">
        <v>33.048958573514717</v>
      </c>
      <c r="AM944">
        <v>34.037133414583266</v>
      </c>
      <c r="AN944">
        <v>36.123280301283529</v>
      </c>
      <c r="AO944">
        <v>36.342874710409873</v>
      </c>
      <c r="AP944">
        <v>36.452671914973045</v>
      </c>
      <c r="AQ944">
        <v>37.331049551478415</v>
      </c>
      <c r="AR944">
        <v>38.429021597110136</v>
      </c>
      <c r="AS944">
        <v>38.429021597110136</v>
      </c>
      <c r="AT944">
        <v>36.233077505846701</v>
      </c>
      <c r="AU944">
        <v>37.331049551478415</v>
      </c>
      <c r="AV944">
        <v>38.429021597110136</v>
      </c>
      <c r="AW944">
        <v>38.429021597110136</v>
      </c>
      <c r="AX944">
        <v>39.52699364274185</v>
      </c>
      <c r="AY944">
        <v>40.405371279247234</v>
      </c>
      <c r="AZ944">
        <v>40.624965688373578</v>
      </c>
      <c r="BA944">
        <v>39.52699364274185</v>
      </c>
      <c r="BB944">
        <v>35.13510546021498</v>
      </c>
      <c r="BC944">
        <v>36.233077505846701</v>
      </c>
      <c r="BD944">
        <v>37.331049551478415</v>
      </c>
      <c r="BE944">
        <v>38.429021597110136</v>
      </c>
      <c r="BF944">
        <v>38.429021597110136</v>
      </c>
      <c r="BG944">
        <v>38.429021597110136</v>
      </c>
      <c r="BH944">
        <v>38.429021597110136</v>
      </c>
      <c r="BI944">
        <v>38.429021597110136</v>
      </c>
      <c r="BJ944">
        <v>38.429021597110136</v>
      </c>
      <c r="BK944">
        <v>38.429021597110136</v>
      </c>
      <c r="BL944">
        <v>38.429021597110136</v>
      </c>
      <c r="BM944">
        <v>38.429021597110136</v>
      </c>
    </row>
    <row r="945" spans="1:67" x14ac:dyDescent="0.25">
      <c r="A945" t="s">
        <v>952</v>
      </c>
      <c r="B945" t="s">
        <v>38</v>
      </c>
      <c r="C945" t="s">
        <v>678</v>
      </c>
      <c r="D945" t="s">
        <v>4361</v>
      </c>
      <c r="F945">
        <v>531765.1</v>
      </c>
      <c r="G945">
        <v>539000</v>
      </c>
      <c r="H945">
        <v>560169.1</v>
      </c>
      <c r="I945">
        <v>569710.69999999995</v>
      </c>
      <c r="J945">
        <v>590701.30000000005</v>
      </c>
      <c r="K945">
        <v>587915</v>
      </c>
      <c r="L945">
        <v>582128.69999999995</v>
      </c>
      <c r="M945">
        <v>581719.5</v>
      </c>
      <c r="N945">
        <v>638140.30000000005</v>
      </c>
      <c r="O945">
        <v>610304.69999999995</v>
      </c>
      <c r="P945">
        <v>594775.6</v>
      </c>
      <c r="Q945">
        <v>551500</v>
      </c>
      <c r="R945">
        <v>603000</v>
      </c>
      <c r="S945">
        <v>561500</v>
      </c>
      <c r="T945">
        <v>551500</v>
      </c>
      <c r="U945">
        <v>551500</v>
      </c>
      <c r="V945">
        <v>504930</v>
      </c>
      <c r="W945">
        <v>489550</v>
      </c>
      <c r="X945">
        <v>482340</v>
      </c>
      <c r="Y945">
        <v>504380</v>
      </c>
      <c r="Z945">
        <v>472190</v>
      </c>
      <c r="AA945">
        <v>484030</v>
      </c>
      <c r="AB945">
        <v>486930</v>
      </c>
      <c r="AC945">
        <v>526060</v>
      </c>
      <c r="AD945">
        <v>549240</v>
      </c>
      <c r="AE945">
        <v>600010</v>
      </c>
      <c r="AF945">
        <v>603410</v>
      </c>
      <c r="AG945">
        <v>607880</v>
      </c>
      <c r="AH945">
        <v>611820</v>
      </c>
      <c r="AI945">
        <v>615860</v>
      </c>
      <c r="AJ945">
        <v>639290</v>
      </c>
      <c r="AK945">
        <v>644470</v>
      </c>
      <c r="AL945">
        <v>650408.25</v>
      </c>
      <c r="AM945">
        <v>652041.30000000005</v>
      </c>
      <c r="AN945">
        <v>653674.35</v>
      </c>
      <c r="AO945">
        <v>655307.4</v>
      </c>
      <c r="AP945">
        <v>656940.44999999995</v>
      </c>
      <c r="AQ945">
        <v>658573.5</v>
      </c>
      <c r="AR945">
        <v>660206.55000000005</v>
      </c>
      <c r="AS945">
        <v>661839.6</v>
      </c>
      <c r="AT945">
        <v>663472.66</v>
      </c>
      <c r="AU945">
        <v>665105.72</v>
      </c>
      <c r="AV945">
        <v>666738.78</v>
      </c>
      <c r="AW945">
        <v>668371.84</v>
      </c>
      <c r="AX945">
        <v>670004.9</v>
      </c>
      <c r="AY945">
        <v>671637.96</v>
      </c>
      <c r="AZ945">
        <v>673271.02</v>
      </c>
      <c r="BA945">
        <v>674904.08</v>
      </c>
      <c r="BB945">
        <v>676537.14</v>
      </c>
      <c r="BC945">
        <v>678170.2</v>
      </c>
      <c r="BD945">
        <v>679803.26</v>
      </c>
      <c r="BE945">
        <v>681436.32</v>
      </c>
      <c r="BF945">
        <v>683069.38</v>
      </c>
      <c r="BG945">
        <v>684702.44</v>
      </c>
      <c r="BH945">
        <v>686335.5</v>
      </c>
      <c r="BI945">
        <v>687968.52099999995</v>
      </c>
      <c r="BJ945">
        <v>689601.5</v>
      </c>
      <c r="BK945">
        <v>691234.5</v>
      </c>
      <c r="BL945">
        <v>692867.5</v>
      </c>
      <c r="BM945">
        <v>694500.5</v>
      </c>
    </row>
    <row r="946" spans="1:67" x14ac:dyDescent="0.25">
      <c r="A946" t="s">
        <v>952</v>
      </c>
      <c r="B946" t="s">
        <v>38</v>
      </c>
      <c r="C946" t="s">
        <v>1470</v>
      </c>
      <c r="D946" t="s">
        <v>2853</v>
      </c>
      <c r="BI946">
        <v>33.604193201192203</v>
      </c>
      <c r="BL946">
        <v>21.740788741993899</v>
      </c>
    </row>
    <row r="947" spans="1:67" x14ac:dyDescent="0.25">
      <c r="A947" t="s">
        <v>952</v>
      </c>
      <c r="B947" t="s">
        <v>38</v>
      </c>
      <c r="C947" t="s">
        <v>4267</v>
      </c>
      <c r="D947" t="s">
        <v>2713</v>
      </c>
      <c r="BB947">
        <v>140000</v>
      </c>
      <c r="BC947">
        <v>560000</v>
      </c>
      <c r="BD947">
        <v>6300</v>
      </c>
      <c r="BE947">
        <v>3894000</v>
      </c>
      <c r="BF947">
        <v>117000</v>
      </c>
      <c r="BG947">
        <v>3000</v>
      </c>
      <c r="BH947">
        <v>100000</v>
      </c>
      <c r="BI947">
        <v>78000</v>
      </c>
      <c r="BJ947">
        <v>122000</v>
      </c>
      <c r="BK947">
        <v>613000</v>
      </c>
      <c r="BL947">
        <v>157000</v>
      </c>
      <c r="BM947">
        <v>279000</v>
      </c>
      <c r="BN947">
        <v>24000</v>
      </c>
      <c r="BO947">
        <v>2437000</v>
      </c>
    </row>
    <row r="948" spans="1:67" x14ac:dyDescent="0.25">
      <c r="A948" t="s">
        <v>952</v>
      </c>
      <c r="B948" t="s">
        <v>38</v>
      </c>
      <c r="C948" t="s">
        <v>1601</v>
      </c>
      <c r="D948" t="s">
        <v>3615</v>
      </c>
      <c r="AO948">
        <v>14</v>
      </c>
      <c r="AQ948">
        <v>27.8606967926025</v>
      </c>
      <c r="AS948">
        <v>45.771144866943402</v>
      </c>
      <c r="AU948">
        <v>39.303482055664098</v>
      </c>
      <c r="AV948">
        <v>37.313434600830099</v>
      </c>
      <c r="AW948">
        <v>31.25</v>
      </c>
      <c r="AX948">
        <v>27.403846740722699</v>
      </c>
      <c r="AY948">
        <v>32.692306518554702</v>
      </c>
      <c r="AZ948">
        <v>30.769229888916001</v>
      </c>
      <c r="BA948">
        <v>29.807691574096701</v>
      </c>
      <c r="BB948">
        <v>29.383886337280298</v>
      </c>
      <c r="BC948">
        <v>29.8578205108643</v>
      </c>
      <c r="BD948">
        <v>30.516431808471701</v>
      </c>
      <c r="BE948">
        <v>30.516431808471701</v>
      </c>
      <c r="BF948">
        <v>30.516431808471701</v>
      </c>
      <c r="BG948">
        <v>34.482757568359403</v>
      </c>
      <c r="BH948">
        <v>40.8866996765137</v>
      </c>
      <c r="BI948">
        <v>41.871921539306598</v>
      </c>
      <c r="BJ948">
        <v>41.379310607910199</v>
      </c>
      <c r="BK948">
        <v>37.198066711425803</v>
      </c>
      <c r="BL948">
        <v>37.681159973144503</v>
      </c>
      <c r="BM948">
        <v>34.782608032226598</v>
      </c>
      <c r="BN948">
        <v>34.299518585205099</v>
      </c>
    </row>
    <row r="949" spans="1:67" x14ac:dyDescent="0.25">
      <c r="A949" t="s">
        <v>952</v>
      </c>
      <c r="B949" t="s">
        <v>38</v>
      </c>
      <c r="C949" t="s">
        <v>1732</v>
      </c>
      <c r="D949" t="s">
        <v>2105</v>
      </c>
      <c r="AO949">
        <v>-1.5537015199661299</v>
      </c>
      <c r="AQ949">
        <v>-1.0805817842483501</v>
      </c>
      <c r="AS949">
        <v>-0.48123127222061202</v>
      </c>
      <c r="AU949">
        <v>-0.63426876068115201</v>
      </c>
      <c r="AV949">
        <v>-0.66222745180130005</v>
      </c>
      <c r="AW949">
        <v>-0.79676157236099199</v>
      </c>
      <c r="AX949">
        <v>-0.86894333362579301</v>
      </c>
      <c r="AY949">
        <v>-0.62329781055450395</v>
      </c>
      <c r="AZ949">
        <v>-0.76043993234634399</v>
      </c>
      <c r="BA949">
        <v>-0.73560380935668901</v>
      </c>
      <c r="BB949">
        <v>-0.84886324405670199</v>
      </c>
      <c r="BC949">
        <v>-0.77708142995834395</v>
      </c>
      <c r="BD949">
        <v>-0.71341103315353405</v>
      </c>
      <c r="BE949">
        <v>-0.70021986961364702</v>
      </c>
      <c r="BF949">
        <v>-0.69302821159362804</v>
      </c>
      <c r="BG949">
        <v>-0.58715605735778797</v>
      </c>
      <c r="BH949">
        <v>-0.37261375784874001</v>
      </c>
      <c r="BI949">
        <v>-0.31936252117156999</v>
      </c>
      <c r="BJ949">
        <v>-0.33991891145706199</v>
      </c>
      <c r="BK949">
        <v>-0.430503189563751</v>
      </c>
      <c r="BL949">
        <v>-0.43437081575393699</v>
      </c>
      <c r="BM949">
        <v>-0.580638468265533</v>
      </c>
      <c r="BN949">
        <v>-0.63655555248260498</v>
      </c>
    </row>
    <row r="950" spans="1:67" x14ac:dyDescent="0.25">
      <c r="A950" t="s">
        <v>952</v>
      </c>
      <c r="B950" t="s">
        <v>38</v>
      </c>
      <c r="C950" t="s">
        <v>4322</v>
      </c>
      <c r="D950" t="s">
        <v>1446</v>
      </c>
      <c r="BB950">
        <v>47267048</v>
      </c>
      <c r="BC950">
        <v>63081914</v>
      </c>
      <c r="BD950">
        <v>40532795</v>
      </c>
      <c r="BE950">
        <v>77582603</v>
      </c>
      <c r="BF950">
        <v>91781820</v>
      </c>
      <c r="BG950">
        <v>140224619</v>
      </c>
      <c r="BH950">
        <v>495095302</v>
      </c>
      <c r="BI950">
        <v>7388348</v>
      </c>
      <c r="BJ950">
        <v>18315636</v>
      </c>
      <c r="BK950">
        <v>41631440</v>
      </c>
      <c r="BL950">
        <v>85424677</v>
      </c>
      <c r="BM950">
        <v>190326678</v>
      </c>
      <c r="BN950">
        <v>195947207</v>
      </c>
    </row>
    <row r="951" spans="1:67" x14ac:dyDescent="0.25">
      <c r="A951" t="s">
        <v>952</v>
      </c>
      <c r="B951" t="s">
        <v>38</v>
      </c>
      <c r="C951" t="s">
        <v>863</v>
      </c>
      <c r="D951" t="s">
        <v>3375</v>
      </c>
      <c r="E951">
        <v>0.69294066695539192</v>
      </c>
      <c r="F951">
        <v>0.86437538588186869</v>
      </c>
      <c r="G951">
        <v>2.9068533842563125</v>
      </c>
      <c r="H951">
        <v>3.0514221133923525</v>
      </c>
      <c r="I951">
        <v>3.094327067043753</v>
      </c>
      <c r="J951">
        <v>1.7202293639151889</v>
      </c>
      <c r="K951">
        <v>2.1358229952679371</v>
      </c>
      <c r="L951">
        <v>1.5050907481186366</v>
      </c>
      <c r="M951">
        <v>1.3511231210944097</v>
      </c>
      <c r="N951">
        <v>1.2574379701358482</v>
      </c>
      <c r="O951">
        <v>0.86339062373920772</v>
      </c>
      <c r="P951">
        <v>1.8948182521268371</v>
      </c>
      <c r="Q951">
        <v>1.4958931767081174</v>
      </c>
      <c r="R951">
        <v>1.6005547048796693</v>
      </c>
      <c r="S951">
        <v>1.7767268309614719</v>
      </c>
      <c r="T951">
        <v>1.9274787677144178</v>
      </c>
      <c r="U951">
        <v>1.946984819646256</v>
      </c>
      <c r="V951">
        <v>2.2296468598012269</v>
      </c>
      <c r="W951">
        <v>2.5754090621453036</v>
      </c>
      <c r="X951">
        <v>1.7994739195317535</v>
      </c>
      <c r="Z951">
        <v>2.4708251171938</v>
      </c>
      <c r="AA951">
        <v>2.3997230817050257</v>
      </c>
      <c r="AB951">
        <v>2.6826596252703725</v>
      </c>
      <c r="AC951">
        <v>4.5530744987594716</v>
      </c>
      <c r="AD951">
        <v>3.3665336959102481</v>
      </c>
      <c r="AE951">
        <v>4.1476609817787358</v>
      </c>
      <c r="AF951">
        <v>4.1476609819845756</v>
      </c>
      <c r="AG951">
        <v>6.5080054649831993</v>
      </c>
      <c r="AH951">
        <v>6.4896026156564037</v>
      </c>
      <c r="AI951">
        <v>6.5036738776895167</v>
      </c>
      <c r="AJ951">
        <v>8.5940547880952476</v>
      </c>
      <c r="AK951">
        <v>7.0644144697055324</v>
      </c>
      <c r="AL951">
        <v>7.2874849429470379</v>
      </c>
      <c r="AM951">
        <v>6.7300399621790685</v>
      </c>
      <c r="AN951">
        <v>8.2884782520194022</v>
      </c>
      <c r="AO951">
        <v>7.657014137383757</v>
      </c>
      <c r="AP951">
        <v>8.0982192965303526</v>
      </c>
      <c r="AQ951">
        <v>10.387855205303758</v>
      </c>
      <c r="AR951">
        <v>10.616278088151095</v>
      </c>
      <c r="AS951">
        <v>6.9997584508700905</v>
      </c>
      <c r="AT951">
        <v>6.3302816655135805</v>
      </c>
      <c r="AU951">
        <v>9.2676265837157761</v>
      </c>
      <c r="AV951">
        <v>8.3052783266626413</v>
      </c>
      <c r="AW951">
        <v>7.7547637175990864</v>
      </c>
      <c r="AX951">
        <v>7.572982424855482</v>
      </c>
      <c r="AY951">
        <v>7.9726481055218734</v>
      </c>
      <c r="AZ951">
        <v>9.2043196620469043</v>
      </c>
      <c r="BA951">
        <v>7.9763087816163107</v>
      </c>
      <c r="BB951">
        <v>9.6343251486400465</v>
      </c>
      <c r="BC951">
        <v>8.8491943486643443</v>
      </c>
      <c r="BD951">
        <v>8.1785956071687878</v>
      </c>
      <c r="BE951">
        <v>10.269125913068764</v>
      </c>
      <c r="BF951">
        <v>9.8157139159296865</v>
      </c>
      <c r="BG951">
        <v>11.142762072894858</v>
      </c>
      <c r="BH951">
        <v>12.318571149046415</v>
      </c>
      <c r="BI951">
        <v>12.068446488890478</v>
      </c>
      <c r="BJ951">
        <v>11.078740863768138</v>
      </c>
      <c r="BK951">
        <v>13.204723691873754</v>
      </c>
      <c r="BL951">
        <v>12.279396218173407</v>
      </c>
      <c r="BM951">
        <v>12.235400928389289</v>
      </c>
    </row>
    <row r="952" spans="1:67" x14ac:dyDescent="0.25">
      <c r="A952" t="s">
        <v>952</v>
      </c>
      <c r="B952" t="s">
        <v>38</v>
      </c>
      <c r="C952" t="s">
        <v>1440</v>
      </c>
      <c r="D952" t="s">
        <v>11</v>
      </c>
      <c r="E952">
        <v>0.30316154179298399</v>
      </c>
      <c r="F952">
        <v>0.34986622761885161</v>
      </c>
      <c r="G952">
        <v>8.4871631657118599E-2</v>
      </c>
      <c r="H952">
        <v>0.24486720663025049</v>
      </c>
      <c r="I952">
        <v>0.33272334054233904</v>
      </c>
      <c r="J952">
        <v>8.0010668089078543E-2</v>
      </c>
      <c r="K952">
        <v>8.9525514771709933E-2</v>
      </c>
      <c r="L952">
        <v>7.3778958241109638E-2</v>
      </c>
      <c r="M952">
        <v>3.3778078027360242E-2</v>
      </c>
      <c r="N952">
        <v>1.1227124733355787E-2</v>
      </c>
      <c r="O952">
        <v>8.0690712498991367E-3</v>
      </c>
      <c r="Q952">
        <v>9.177258752810535E-3</v>
      </c>
      <c r="R952">
        <v>5.7781758298905035E-3</v>
      </c>
      <c r="S952">
        <v>1.0846928149947934E-3</v>
      </c>
      <c r="T952">
        <v>2.5015947666637478E-2</v>
      </c>
      <c r="U952">
        <v>9.284620026925398E-3</v>
      </c>
      <c r="V952">
        <v>8.4584478748149711E-4</v>
      </c>
      <c r="X952">
        <v>4.64530214787158E-3</v>
      </c>
      <c r="Z952">
        <v>5.7231156641675725E-3</v>
      </c>
      <c r="AA952">
        <v>3.5321211093685976E-3</v>
      </c>
      <c r="AB952">
        <v>9.3635589014672699E-3</v>
      </c>
      <c r="AC952">
        <v>9.2201434989606385E-3</v>
      </c>
      <c r="AD952">
        <v>1.4593417303321671E-2</v>
      </c>
      <c r="AE952">
        <v>1.5045749429071061E-2</v>
      </c>
      <c r="AF952">
        <v>1.5045749429989042E-2</v>
      </c>
      <c r="AG952">
        <v>4.6719389597111055E-2</v>
      </c>
      <c r="AH952">
        <v>5.4410841138956972E-2</v>
      </c>
      <c r="AI952">
        <v>5.3239872333485025E-2</v>
      </c>
      <c r="AJ952">
        <v>4.0597883202686008E-2</v>
      </c>
      <c r="AK952">
        <v>4.5970489234152323</v>
      </c>
      <c r="AL952">
        <v>6.0497910431944124</v>
      </c>
      <c r="AM952">
        <v>3.6707240769517471</v>
      </c>
      <c r="AN952">
        <v>4.6892079536774833</v>
      </c>
      <c r="AO952">
        <v>7.7313477143397691</v>
      </c>
      <c r="AP952">
        <v>6.5926072579244197</v>
      </c>
      <c r="AQ952">
        <v>9.3242715725372687</v>
      </c>
      <c r="AR952">
        <v>17.147457264323773</v>
      </c>
      <c r="AS952">
        <v>14.429562646649707</v>
      </c>
      <c r="AT952">
        <v>11.500731172253733</v>
      </c>
      <c r="AU952">
        <v>11.545976177676492</v>
      </c>
      <c r="AV952">
        <v>9.8884692619900925</v>
      </c>
      <c r="AW952">
        <v>10.451079003052957</v>
      </c>
      <c r="AX952">
        <v>11.484188940836528</v>
      </c>
      <c r="AY952">
        <v>10.637552946454832</v>
      </c>
      <c r="AZ952">
        <v>12.707211789678761</v>
      </c>
      <c r="BA952">
        <v>19.637382568781721</v>
      </c>
      <c r="BB952">
        <v>18.56648967827082</v>
      </c>
      <c r="BC952">
        <v>22.270178260949695</v>
      </c>
      <c r="BD952">
        <v>21.755690344803156</v>
      </c>
      <c r="BE952">
        <v>21.732011223089575</v>
      </c>
      <c r="BF952">
        <v>23.284893417964494</v>
      </c>
      <c r="BG952">
        <v>28.219167027593468</v>
      </c>
      <c r="BH952">
        <v>31.578340469911254</v>
      </c>
      <c r="BI952">
        <v>32.831178443338686</v>
      </c>
      <c r="BJ952">
        <v>30.331580922880789</v>
      </c>
      <c r="BK952">
        <v>30.062166773401351</v>
      </c>
      <c r="BL952">
        <v>28.21005092332523</v>
      </c>
      <c r="BM952">
        <v>25.016189783272129</v>
      </c>
    </row>
    <row r="953" spans="1:67" x14ac:dyDescent="0.25">
      <c r="A953" t="s">
        <v>952</v>
      </c>
      <c r="B953" t="s">
        <v>38</v>
      </c>
      <c r="C953" t="s">
        <v>1418</v>
      </c>
      <c r="D953" t="s">
        <v>1972</v>
      </c>
      <c r="H953">
        <v>0.18835938971557734</v>
      </c>
      <c r="I953">
        <v>2.794876060555648</v>
      </c>
      <c r="J953">
        <v>0.26670222696359513</v>
      </c>
      <c r="L953">
        <v>0.38365058285377013</v>
      </c>
      <c r="M953">
        <v>0.11822327309576085</v>
      </c>
      <c r="O953">
        <v>9.682885499878964E-2</v>
      </c>
      <c r="P953">
        <v>2.7621257319633188E-2</v>
      </c>
      <c r="Q953">
        <v>0.22025421006745285</v>
      </c>
      <c r="R953">
        <v>0.22245976945078441</v>
      </c>
      <c r="S953">
        <v>6.2912183269698024E-2</v>
      </c>
      <c r="T953">
        <v>9.6311398516554306E-2</v>
      </c>
      <c r="U953">
        <v>9.284620026925398E-3</v>
      </c>
      <c r="V953">
        <v>0.10657644322266864</v>
      </c>
      <c r="W953">
        <v>7.834707755356228E-2</v>
      </c>
      <c r="X953">
        <v>7.8389473745332922E-2</v>
      </c>
      <c r="Z953">
        <v>0.34650863930323661</v>
      </c>
      <c r="AA953">
        <v>2.9669817318696223E-2</v>
      </c>
      <c r="AB953">
        <v>9.4571944904819433E-2</v>
      </c>
      <c r="AC953">
        <v>0.23553275665526724</v>
      </c>
      <c r="AD953">
        <v>1.8034347755873446E-2</v>
      </c>
      <c r="AE953">
        <v>1.293119044269476E-2</v>
      </c>
      <c r="AF953">
        <v>1.2931190442807517E-2</v>
      </c>
      <c r="AG953">
        <v>0.1224910466957818</v>
      </c>
      <c r="AH953">
        <v>4.1895317976001184E-2</v>
      </c>
      <c r="AI953">
        <v>5.5792309622466091E-2</v>
      </c>
      <c r="AJ953">
        <v>0.54721673851618147</v>
      </c>
      <c r="AK953">
        <v>0.10638449153687016</v>
      </c>
      <c r="AL953">
        <v>9.1878579100917734E-2</v>
      </c>
      <c r="AM953">
        <v>0.29957730757928974</v>
      </c>
      <c r="AN953">
        <v>2.1801638803444665</v>
      </c>
      <c r="AO953">
        <v>1.101339764075437</v>
      </c>
      <c r="AP953">
        <v>1.0403556665770344</v>
      </c>
      <c r="AQ953">
        <v>0.84452466629512601</v>
      </c>
      <c r="AR953">
        <v>3.1401454008893976</v>
      </c>
      <c r="AS953">
        <v>2.8847488121297702</v>
      </c>
      <c r="AT953">
        <v>3.8297273412310422</v>
      </c>
      <c r="AU953">
        <v>6.155290466552275</v>
      </c>
      <c r="AV953">
        <v>3.7332884418518439</v>
      </c>
      <c r="AW953">
        <v>4.7925047633130458</v>
      </c>
      <c r="AX953">
        <v>3.9524262367416485</v>
      </c>
      <c r="AY953">
        <v>2.5228547171302687</v>
      </c>
      <c r="AZ953">
        <v>2.9361716366466419</v>
      </c>
      <c r="BA953">
        <v>1.9620977444789509</v>
      </c>
      <c r="BB953">
        <v>4.4287124694860989</v>
      </c>
      <c r="BC953">
        <v>4.3781923061136707</v>
      </c>
      <c r="BD953">
        <v>4.6072818646288987</v>
      </c>
      <c r="BE953">
        <v>5.2782253614561849</v>
      </c>
      <c r="BF953">
        <v>6.7256690478508157</v>
      </c>
      <c r="BG953">
        <v>8.8008345888054826</v>
      </c>
      <c r="BH953">
        <v>7.6042015964862628</v>
      </c>
      <c r="BI953">
        <v>9.7301110018868506</v>
      </c>
      <c r="BJ953">
        <v>10.733558185214433</v>
      </c>
      <c r="BK953">
        <v>10.314652978810861</v>
      </c>
      <c r="BL953">
        <v>16.286461396161936</v>
      </c>
      <c r="BM953">
        <v>21.299102555249508</v>
      </c>
    </row>
    <row r="954" spans="1:67" x14ac:dyDescent="0.25">
      <c r="A954" t="s">
        <v>952</v>
      </c>
      <c r="B954" t="s">
        <v>38</v>
      </c>
      <c r="C954" t="s">
        <v>2916</v>
      </c>
      <c r="D954" t="s">
        <v>3404</v>
      </c>
      <c r="G954">
        <v>1.3155102906853384</v>
      </c>
      <c r="H954">
        <v>1.1301563382934638</v>
      </c>
      <c r="I954">
        <v>1.1312593578439527</v>
      </c>
      <c r="J954">
        <v>0.64008534471262835</v>
      </c>
      <c r="K954">
        <v>0.15347231103721704</v>
      </c>
      <c r="L954">
        <v>7.3778958241109638E-2</v>
      </c>
      <c r="M954">
        <v>0.18577942915048135</v>
      </c>
      <c r="N954">
        <v>0.11227124733355787</v>
      </c>
      <c r="O954">
        <v>0.1371742112482853</v>
      </c>
      <c r="P954">
        <v>7.1815269031046292E-2</v>
      </c>
      <c r="Q954">
        <v>0.17895654567980543</v>
      </c>
      <c r="R954">
        <v>3.7558142894288271E-2</v>
      </c>
      <c r="S954">
        <v>1.1931620964942729E-2</v>
      </c>
      <c r="T954">
        <v>1.7511163366646237E-2</v>
      </c>
      <c r="U954">
        <v>5.2922334153474762E-2</v>
      </c>
      <c r="V954">
        <v>8.4584478748149711E-4</v>
      </c>
      <c r="W954">
        <v>1.0044497122251575E-3</v>
      </c>
      <c r="X954">
        <v>1.7419883054518427E-3</v>
      </c>
      <c r="Z954">
        <v>1.040566484394104E-3</v>
      </c>
      <c r="AA954">
        <v>2.8256968874948783E-3</v>
      </c>
      <c r="AB954">
        <v>4.4945082727042895E-2</v>
      </c>
      <c r="AC954">
        <v>5.0291691812512571E-3</v>
      </c>
      <c r="AD954">
        <v>2.8863186657192069E-3</v>
      </c>
      <c r="AE954">
        <v>7.6469968918520689E-2</v>
      </c>
      <c r="AF954">
        <v>7.6469968921278594E-2</v>
      </c>
      <c r="AG954">
        <v>0.17128231841422992</v>
      </c>
      <c r="AH954">
        <v>2.0454169740309704E-2</v>
      </c>
      <c r="AI954">
        <v>4.7710878393137417E-2</v>
      </c>
      <c r="AJ954">
        <v>8.0363941238019168E-2</v>
      </c>
      <c r="AK954">
        <v>5.2083015200958621E-2</v>
      </c>
      <c r="AL954">
        <v>0.19004307432439177</v>
      </c>
      <c r="AM954">
        <v>0.1205100937443714</v>
      </c>
      <c r="AN954">
        <v>0.5258001586005856</v>
      </c>
      <c r="AO954">
        <v>1.2677481473824377</v>
      </c>
      <c r="AP954">
        <v>1.1761858217954735</v>
      </c>
      <c r="AQ954">
        <v>0.60277525629141082</v>
      </c>
      <c r="AR954">
        <v>0.50202192149240266</v>
      </c>
      <c r="AS954">
        <v>8.0971134446065185E-2</v>
      </c>
      <c r="AT954">
        <v>0.20688000087282582</v>
      </c>
      <c r="AU954">
        <v>0.20598301588955906</v>
      </c>
      <c r="AV954">
        <v>0.10964043094004144</v>
      </c>
      <c r="AW954">
        <v>0.12475836704064727</v>
      </c>
      <c r="AX954">
        <v>4.9414192610909631E-2</v>
      </c>
      <c r="AY954">
        <v>3.6940578449696962E-2</v>
      </c>
      <c r="AZ954">
        <v>1.0312291617510159E-2</v>
      </c>
      <c r="BA954">
        <v>9.1277837752689744E-3</v>
      </c>
      <c r="BB954">
        <v>1.0781201937468329E-2</v>
      </c>
      <c r="BC954">
        <v>1.1431888219396547E-2</v>
      </c>
      <c r="BD954">
        <v>1.0432768696760941E-2</v>
      </c>
      <c r="BE954">
        <v>1.3766354358829891E-2</v>
      </c>
      <c r="BF954">
        <v>1.2720399557395802E-2</v>
      </c>
      <c r="BG954">
        <v>1.8817978321143607E-2</v>
      </c>
      <c r="BH954">
        <v>0.34077266269947482</v>
      </c>
      <c r="BI954">
        <v>0.50017840114514822</v>
      </c>
      <c r="BJ954">
        <v>0.59567507089780714</v>
      </c>
      <c r="BK954">
        <v>0.37747830356849993</v>
      </c>
      <c r="BL954">
        <v>6.7049976390351956E-2</v>
      </c>
      <c r="BM954">
        <v>0.13023899771663572</v>
      </c>
    </row>
    <row r="955" spans="1:67" x14ac:dyDescent="0.25">
      <c r="A955" t="s">
        <v>952</v>
      </c>
      <c r="B955" t="s">
        <v>38</v>
      </c>
      <c r="C955" t="s">
        <v>411</v>
      </c>
      <c r="D955" t="s">
        <v>841</v>
      </c>
      <c r="AS955">
        <v>3.0332699999999999E-4</v>
      </c>
      <c r="AT955">
        <v>2.93233E-4</v>
      </c>
      <c r="AU955">
        <v>5.2827999999999996E-6</v>
      </c>
      <c r="AV955">
        <v>1.0559930000000001E-3</v>
      </c>
      <c r="AY955">
        <v>8.7521739999999999E-4</v>
      </c>
      <c r="AZ955">
        <v>8.3563569999999996E-4</v>
      </c>
      <c r="BA955">
        <v>1.7386592000000001E-3</v>
      </c>
      <c r="BB955">
        <v>1.0413879799999999E-2</v>
      </c>
      <c r="BC955">
        <v>4.7872022E-3</v>
      </c>
      <c r="BD955">
        <v>1.6838207099999999E-2</v>
      </c>
      <c r="BE955">
        <v>3.5717769999999999E-3</v>
      </c>
      <c r="BF955">
        <v>1.1914689799999999E-2</v>
      </c>
      <c r="BG955">
        <v>1.7056227E-3</v>
      </c>
      <c r="BH955">
        <v>4.4375496E-3</v>
      </c>
      <c r="BJ955">
        <v>1.6675969999999999E-4</v>
      </c>
      <c r="BK955">
        <v>6.4263099999999998E-5</v>
      </c>
      <c r="BL955">
        <v>2.0968834E-3</v>
      </c>
      <c r="BN955">
        <v>8.5950382699999994E-2</v>
      </c>
    </row>
    <row r="956" spans="1:67" x14ac:dyDescent="0.25">
      <c r="A956" t="s">
        <v>952</v>
      </c>
      <c r="B956" t="s">
        <v>38</v>
      </c>
      <c r="C956" t="s">
        <v>4340</v>
      </c>
      <c r="D956" t="s">
        <v>3810</v>
      </c>
      <c r="Y956">
        <v>44.263876275699999</v>
      </c>
      <c r="Z956">
        <v>48.842897959399998</v>
      </c>
      <c r="AA956">
        <v>36.632173469500003</v>
      </c>
      <c r="AB956">
        <v>22.895108418500001</v>
      </c>
      <c r="AC956">
        <v>17.2985263606</v>
      </c>
      <c r="AD956">
        <v>16.789746173499999</v>
      </c>
      <c r="AE956">
        <v>13.228284864000001</v>
      </c>
      <c r="AF956">
        <v>26.965349915099999</v>
      </c>
      <c r="AG956">
        <v>19.842427296</v>
      </c>
      <c r="AH956">
        <v>26.965349915099999</v>
      </c>
      <c r="AI956">
        <v>39.1760744049</v>
      </c>
      <c r="AJ956">
        <v>31.0355914117</v>
      </c>
      <c r="AK956">
        <v>40.702414966200003</v>
      </c>
      <c r="AL956">
        <v>30.526811224599999</v>
      </c>
      <c r="AM956">
        <v>27.982910289199999</v>
      </c>
      <c r="AN956">
        <v>30.526811224599999</v>
      </c>
      <c r="AO956">
        <v>37.140953656599997</v>
      </c>
      <c r="AP956">
        <v>35.105832908300002</v>
      </c>
      <c r="AQ956">
        <v>21.877548044299999</v>
      </c>
      <c r="AR956">
        <v>30.018031037499998</v>
      </c>
      <c r="AS956">
        <v>50.878018707700001</v>
      </c>
      <c r="AT956">
        <v>44.837936379799999</v>
      </c>
      <c r="AU956">
        <v>45.426361368400002</v>
      </c>
      <c r="AV956">
        <v>53.079788422</v>
      </c>
      <c r="AW956">
        <v>68.294665816899894</v>
      </c>
      <c r="AX956">
        <v>95.955097995299894</v>
      </c>
      <c r="AY956">
        <v>114.4626055929</v>
      </c>
      <c r="AZ956">
        <v>125.8656691117</v>
      </c>
      <c r="BA956">
        <v>172.16846219550001</v>
      </c>
      <c r="BB956">
        <v>112.41374187770001</v>
      </c>
      <c r="BC956">
        <v>140.17826778579999</v>
      </c>
      <c r="BD956">
        <v>187.62911613719999</v>
      </c>
      <c r="BE956">
        <v>189.22410086330001</v>
      </c>
      <c r="BF956">
        <v>184.37318847220001</v>
      </c>
      <c r="BG956">
        <v>172.01102306670001</v>
      </c>
      <c r="BH956">
        <v>100</v>
      </c>
      <c r="BI956">
        <v>82.066579003800001</v>
      </c>
      <c r="BJ956">
        <v>101.9398905291</v>
      </c>
      <c r="BK956">
        <v>130.48165255660001</v>
      </c>
      <c r="BL956">
        <v>115.17953966</v>
      </c>
      <c r="BM956">
        <v>82.439442939399996</v>
      </c>
      <c r="BN956">
        <v>154.36962755019999</v>
      </c>
    </row>
    <row r="957" spans="1:67" x14ac:dyDescent="0.25">
      <c r="A957" t="s">
        <v>952</v>
      </c>
      <c r="B957" t="s">
        <v>38</v>
      </c>
      <c r="C957" t="s">
        <v>2825</v>
      </c>
      <c r="D957" t="s">
        <v>2163</v>
      </c>
      <c r="V957">
        <v>12.542703757930699</v>
      </c>
      <c r="W957">
        <v>10.132625994694951</v>
      </c>
      <c r="X957">
        <v>7.859209257473494</v>
      </c>
      <c r="Y957">
        <v>18.685121107266447</v>
      </c>
      <c r="Z957">
        <v>23.435879709643963</v>
      </c>
      <c r="AA957">
        <v>25.452016689847007</v>
      </c>
      <c r="AB957">
        <v>21.722846441947606</v>
      </c>
      <c r="AC957">
        <v>15.021459227467796</v>
      </c>
      <c r="AD957">
        <v>12.734864300626283</v>
      </c>
      <c r="AE957">
        <v>11.010154997327627</v>
      </c>
      <c r="AF957">
        <v>6.312482147957728</v>
      </c>
      <c r="AG957">
        <v>5.1809210526315859</v>
      </c>
      <c r="AH957">
        <v>31.440869030539098</v>
      </c>
      <c r="AI957">
        <v>30.311705995895544</v>
      </c>
      <c r="AJ957">
        <v>35.13773016049889</v>
      </c>
      <c r="AK957">
        <v>20.019244794980214</v>
      </c>
      <c r="AL957">
        <v>11.108105390844283</v>
      </c>
      <c r="AM957">
        <v>28.7849669015588</v>
      </c>
      <c r="AN957">
        <v>20.609066528805471</v>
      </c>
      <c r="AO957">
        <v>28.717235638544462</v>
      </c>
      <c r="AP957">
        <v>38.673696898444732</v>
      </c>
      <c r="AQ957">
        <v>38.668028443142816</v>
      </c>
      <c r="AR957">
        <v>18.739042834340715</v>
      </c>
      <c r="AS957">
        <v>18.790684148010918</v>
      </c>
      <c r="AT957">
        <v>18.790677503423421</v>
      </c>
      <c r="AU957">
        <v>18.79072943274204</v>
      </c>
      <c r="AV957">
        <v>31.404424848266562</v>
      </c>
      <c r="AX957">
        <v>3.7536397250360967</v>
      </c>
      <c r="AY957">
        <v>27.06602972121399</v>
      </c>
      <c r="AZ957">
        <v>35.935710450294302</v>
      </c>
      <c r="BA957">
        <v>43.313307168706025</v>
      </c>
      <c r="BB957">
        <v>30.399585545373835</v>
      </c>
      <c r="BC957">
        <v>28.016785426541784</v>
      </c>
      <c r="BD957">
        <v>29.365146105090112</v>
      </c>
      <c r="BE957">
        <v>27.401101196448636</v>
      </c>
      <c r="BF957">
        <v>29.2045955904448</v>
      </c>
      <c r="BG957">
        <v>25.000462223651965</v>
      </c>
      <c r="BH957">
        <v>30.652749541704726</v>
      </c>
      <c r="BI957">
        <v>9.5118218800240619</v>
      </c>
      <c r="BJ957">
        <v>32.201578367483478</v>
      </c>
      <c r="BK957">
        <v>31.244963265334906</v>
      </c>
      <c r="BL957">
        <v>35.132361005833289</v>
      </c>
      <c r="BM957">
        <v>28.310478722494143</v>
      </c>
      <c r="BN957">
        <v>28.079913988820078</v>
      </c>
      <c r="BO957">
        <v>21.849215121624052</v>
      </c>
    </row>
    <row r="958" spans="1:67" x14ac:dyDescent="0.25">
      <c r="A958" t="s">
        <v>952</v>
      </c>
      <c r="B958" t="s">
        <v>38</v>
      </c>
      <c r="C958" t="s">
        <v>2628</v>
      </c>
      <c r="D958" t="s">
        <v>4297</v>
      </c>
      <c r="Y958">
        <v>190.83820660000001</v>
      </c>
      <c r="Z958">
        <v>241.35993579999999</v>
      </c>
      <c r="AA958">
        <v>183.45373240000001</v>
      </c>
      <c r="AB958">
        <v>141.11913770000001</v>
      </c>
      <c r="AC958">
        <v>107.70553839999999</v>
      </c>
      <c r="AD958">
        <v>101.9378512</v>
      </c>
      <c r="AE958">
        <v>49.008141270000003</v>
      </c>
      <c r="AF958">
        <v>51.198257079999998</v>
      </c>
      <c r="AG958">
        <v>63.44455911</v>
      </c>
      <c r="AH958">
        <v>48.010549249999997</v>
      </c>
      <c r="AI958">
        <v>64.522417149999995</v>
      </c>
      <c r="AJ958">
        <v>103.0386424</v>
      </c>
      <c r="AK958">
        <v>94.885907579999994</v>
      </c>
      <c r="AL958">
        <v>63.49042541</v>
      </c>
      <c r="AM958">
        <v>75.828460039999996</v>
      </c>
      <c r="AN958">
        <v>94.269202989999997</v>
      </c>
      <c r="AO958">
        <v>73.823856539999994</v>
      </c>
      <c r="AP958">
        <v>108.94362080000001</v>
      </c>
      <c r="AQ958">
        <v>105.61957510000001</v>
      </c>
      <c r="AR958">
        <v>98.469264899999999</v>
      </c>
      <c r="AS958">
        <v>100</v>
      </c>
      <c r="AT958">
        <v>132.8471673</v>
      </c>
      <c r="AU958">
        <v>86.535264240000004</v>
      </c>
      <c r="AV958">
        <v>124.442457</v>
      </c>
      <c r="AW958">
        <v>162.4069806</v>
      </c>
      <c r="AX958">
        <v>237.96911009999999</v>
      </c>
      <c r="AY958">
        <v>304.11224240000001</v>
      </c>
      <c r="AZ958">
        <v>399.37047230000002</v>
      </c>
      <c r="BA958">
        <v>572.74310019999996</v>
      </c>
      <c r="BB958">
        <v>388.77554950000001</v>
      </c>
      <c r="BC958">
        <v>507.20957879999997</v>
      </c>
      <c r="BD958">
        <v>642.10610799999995</v>
      </c>
      <c r="BE958">
        <v>584.77520549999997</v>
      </c>
      <c r="BF958">
        <v>642.10610799999995</v>
      </c>
      <c r="BG958">
        <v>668.47832319999998</v>
      </c>
      <c r="BH958">
        <v>512.53826839999999</v>
      </c>
      <c r="BI958">
        <v>407.41972770000001</v>
      </c>
      <c r="BJ958">
        <v>358.57985239999999</v>
      </c>
      <c r="BK958">
        <v>493.12602550000003</v>
      </c>
      <c r="BL958">
        <v>633.58887379999999</v>
      </c>
      <c r="BM958">
        <v>635.11377460000006</v>
      </c>
    </row>
    <row r="959" spans="1:67" x14ac:dyDescent="0.25">
      <c r="A959" t="s">
        <v>952</v>
      </c>
      <c r="B959" t="s">
        <v>38</v>
      </c>
      <c r="C959" t="s">
        <v>3570</v>
      </c>
      <c r="D959" t="s">
        <v>2265</v>
      </c>
      <c r="E959">
        <v>0.77982412477186003</v>
      </c>
      <c r="F959">
        <v>0.32159511175430133</v>
      </c>
      <c r="G959">
        <v>0.12336975678533663</v>
      </c>
      <c r="H959">
        <v>0.29305292191001547</v>
      </c>
      <c r="I959">
        <v>0.67510548523206748</v>
      </c>
      <c r="J959">
        <v>0.53496868475991644</v>
      </c>
      <c r="K959">
        <v>0.4738015607580825</v>
      </c>
      <c r="L959">
        <v>0.7183908045977011</v>
      </c>
      <c r="M959">
        <v>1.0931999258847507</v>
      </c>
      <c r="N959">
        <v>0.81943645773433005</v>
      </c>
      <c r="O959">
        <v>0.76508926041371494</v>
      </c>
      <c r="P959">
        <v>0.43046357615894038</v>
      </c>
      <c r="Q959">
        <v>0.52498670919723556</v>
      </c>
      <c r="R959">
        <v>0.62325381474317654</v>
      </c>
      <c r="S959">
        <v>0.71737563085796685</v>
      </c>
      <c r="T959">
        <v>0.7112068965517242</v>
      </c>
      <c r="U959">
        <v>0.66962926888658914</v>
      </c>
      <c r="V959">
        <v>0.86654326364692214</v>
      </c>
      <c r="W959">
        <v>0.54711341091261012</v>
      </c>
      <c r="X959">
        <v>0.53052995227270516</v>
      </c>
      <c r="Z959">
        <v>0.43929369307441135</v>
      </c>
      <c r="AA959">
        <v>0.51108859619497915</v>
      </c>
      <c r="AB959">
        <v>0.81300813008130091</v>
      </c>
      <c r="AC959">
        <v>1.6372535502550669</v>
      </c>
      <c r="AD959">
        <v>0.68552394088688084</v>
      </c>
      <c r="AE959">
        <v>1.2079535532779007</v>
      </c>
      <c r="AF959">
        <v>1.2079535531303556</v>
      </c>
      <c r="AG959">
        <v>1.2186388151866197</v>
      </c>
      <c r="AH959">
        <v>0.62716360080938893</v>
      </c>
      <c r="AI959">
        <v>0.47325763469442289</v>
      </c>
      <c r="AJ959">
        <v>0.79445749707877689</v>
      </c>
      <c r="AK959">
        <v>2.5109101356894912</v>
      </c>
      <c r="AL959">
        <v>2.6695116398707195</v>
      </c>
      <c r="AM959">
        <v>5.6532739417625137</v>
      </c>
      <c r="AN959">
        <v>4.738296289246315</v>
      </c>
      <c r="AO959">
        <v>4.2513103744087015</v>
      </c>
      <c r="AP959">
        <v>3.3005929734344033</v>
      </c>
      <c r="AQ959">
        <v>4.1809828900561552</v>
      </c>
      <c r="AR959">
        <v>3.832264802226514</v>
      </c>
      <c r="AS959">
        <v>4.0091110421402867</v>
      </c>
      <c r="AT959">
        <v>8.49607367673166</v>
      </c>
      <c r="AU959">
        <v>4.3695637739773039</v>
      </c>
      <c r="AV959">
        <v>4.8381674145566924</v>
      </c>
      <c r="AW959">
        <v>5.3107565614741352</v>
      </c>
      <c r="AX959">
        <v>6.0965994145869962</v>
      </c>
      <c r="AY959">
        <v>5.8397698128649003</v>
      </c>
      <c r="AZ959">
        <v>5.5593003309833442</v>
      </c>
      <c r="BA959">
        <v>5.0263262781905489</v>
      </c>
      <c r="BB959">
        <v>4.158734586356351</v>
      </c>
      <c r="BC959">
        <v>2.9094083745969761</v>
      </c>
      <c r="BD959">
        <v>3.4944599969998262</v>
      </c>
      <c r="BE959">
        <v>3.6042360419570478</v>
      </c>
      <c r="BF959">
        <v>3.9718736234909242</v>
      </c>
      <c r="BG959">
        <v>4.0222345979713481</v>
      </c>
      <c r="BH959">
        <v>4.103905221721508</v>
      </c>
      <c r="BI959">
        <v>4.3120326396702655</v>
      </c>
      <c r="BJ959">
        <v>3.7459384317182765</v>
      </c>
      <c r="BK959">
        <v>4.0258954178485897</v>
      </c>
      <c r="BL959">
        <v>4.415363552317622</v>
      </c>
      <c r="BM959">
        <v>5.4876067749158004</v>
      </c>
    </row>
    <row r="960" spans="1:67" x14ac:dyDescent="0.25">
      <c r="A960" t="s">
        <v>952</v>
      </c>
      <c r="B960" t="s">
        <v>38</v>
      </c>
      <c r="C960" t="s">
        <v>2805</v>
      </c>
      <c r="D960" t="s">
        <v>1883</v>
      </c>
      <c r="H960">
        <v>6.8953628684709542E-2</v>
      </c>
      <c r="I960">
        <v>7.0323488045007029E-2</v>
      </c>
      <c r="J960">
        <v>9.1336116910229637E-2</v>
      </c>
      <c r="K960">
        <v>8.3612040133779264E-2</v>
      </c>
      <c r="L960">
        <v>9.5785440613026809E-2</v>
      </c>
      <c r="M960">
        <v>9.2644061515656836E-2</v>
      </c>
      <c r="N960">
        <v>0.15813686026451984</v>
      </c>
      <c r="O960">
        <v>0.20780202134693493</v>
      </c>
      <c r="P960">
        <v>0.39735099337748342</v>
      </c>
      <c r="Q960">
        <v>0.37214247740563527</v>
      </c>
      <c r="R960">
        <v>0.44057597249086605</v>
      </c>
      <c r="S960">
        <v>0.2379235760634463</v>
      </c>
      <c r="T960">
        <v>0.19728116710875332</v>
      </c>
      <c r="U960">
        <v>0.15218847020149753</v>
      </c>
      <c r="V960">
        <v>7.4404761904761904E-2</v>
      </c>
      <c r="W960">
        <v>5.229186666354476E-2</v>
      </c>
      <c r="X960">
        <v>0.12529121979054114</v>
      </c>
      <c r="Z960">
        <v>0.23146159133871799</v>
      </c>
      <c r="AA960">
        <v>0.36098915531539644</v>
      </c>
      <c r="AB960">
        <v>0.22417857314667822</v>
      </c>
      <c r="AC960">
        <v>6.0319867640976153E-2</v>
      </c>
      <c r="AD960">
        <v>0.14468869242593327</v>
      </c>
      <c r="AE960">
        <v>0.68603845704312783</v>
      </c>
      <c r="AF960">
        <v>0.68603845697167243</v>
      </c>
      <c r="AG960">
        <v>0.74579968193997748</v>
      </c>
      <c r="AH960">
        <v>0.432937822677184</v>
      </c>
      <c r="AI960">
        <v>0.45302866297541766</v>
      </c>
      <c r="AJ960">
        <v>0.31575501376113146</v>
      </c>
      <c r="AK960">
        <v>0.14955883882496071</v>
      </c>
      <c r="AL960">
        <v>0.8775626045279239</v>
      </c>
      <c r="AM960">
        <v>0.60889390330261861</v>
      </c>
      <c r="AN960">
        <v>0.60385466467273297</v>
      </c>
      <c r="AO960">
        <v>0.51435260696638418</v>
      </c>
      <c r="AP960">
        <v>2.4503792032777993</v>
      </c>
      <c r="AQ960">
        <v>2.9037939216616238</v>
      </c>
      <c r="AR960">
        <v>2.434212919278369</v>
      </c>
      <c r="AS960">
        <v>4.2840435107369954</v>
      </c>
      <c r="AT960">
        <v>2.4448468107331407</v>
      </c>
      <c r="AU960">
        <v>1.9474527434978923</v>
      </c>
      <c r="AV960">
        <v>1.8094017849670452</v>
      </c>
      <c r="AW960">
        <v>1.6724338071893077</v>
      </c>
      <c r="AX960">
        <v>1.8604896497995527</v>
      </c>
      <c r="AY960">
        <v>1.9369806072725499</v>
      </c>
      <c r="AZ960">
        <v>2.1733704738714454</v>
      </c>
      <c r="BA960">
        <v>1.8035793150363904</v>
      </c>
      <c r="BB960">
        <v>2.1036661045828167</v>
      </c>
      <c r="BC960">
        <v>2.3096448442831288</v>
      </c>
      <c r="BD960">
        <v>2.1524408874155485</v>
      </c>
      <c r="BE960">
        <v>2.0223863812221921</v>
      </c>
      <c r="BF960">
        <v>2.0276830455978985</v>
      </c>
      <c r="BG960">
        <v>2.1494601227669454</v>
      </c>
      <c r="BH960">
        <v>2.0047090566108055</v>
      </c>
      <c r="BI960">
        <v>2.7333399599009196</v>
      </c>
      <c r="BJ960">
        <v>2.5271410757560173</v>
      </c>
      <c r="BK960">
        <v>3.5785897803160522</v>
      </c>
      <c r="BL960">
        <v>2.271371293223178</v>
      </c>
      <c r="BM960">
        <v>2.5060422366870654</v>
      </c>
    </row>
    <row r="961" spans="1:67" x14ac:dyDescent="0.25">
      <c r="A961" t="s">
        <v>952</v>
      </c>
      <c r="B961" t="s">
        <v>38</v>
      </c>
      <c r="C961" t="s">
        <v>1769</v>
      </c>
      <c r="D961" t="s">
        <v>3307</v>
      </c>
      <c r="E961">
        <v>604000000</v>
      </c>
      <c r="F961">
        <v>623000000</v>
      </c>
      <c r="G961">
        <v>569000000</v>
      </c>
      <c r="H961">
        <v>579000000</v>
      </c>
      <c r="I961">
        <v>711000000</v>
      </c>
      <c r="J961">
        <v>770000000</v>
      </c>
      <c r="K961">
        <v>718000000</v>
      </c>
      <c r="L961">
        <v>626000000</v>
      </c>
      <c r="M961">
        <v>540000000</v>
      </c>
      <c r="N961">
        <v>696000000</v>
      </c>
      <c r="O961">
        <v>1059000000</v>
      </c>
      <c r="P961">
        <v>1514000000</v>
      </c>
      <c r="Q961">
        <v>1505000000</v>
      </c>
      <c r="R961">
        <v>1862000000</v>
      </c>
      <c r="S961">
        <v>2772000000</v>
      </c>
      <c r="T961">
        <v>6041000000</v>
      </c>
      <c r="U961">
        <v>8213000000</v>
      </c>
      <c r="V961">
        <v>11095000000</v>
      </c>
      <c r="W961">
        <v>12821000000</v>
      </c>
      <c r="X961">
        <v>10218000000</v>
      </c>
      <c r="Y961">
        <v>16660000000</v>
      </c>
      <c r="Z961">
        <v>20877000000</v>
      </c>
      <c r="AA961">
        <v>16061000000</v>
      </c>
      <c r="AB961">
        <v>12254000000</v>
      </c>
      <c r="AC961">
        <v>9364000000</v>
      </c>
      <c r="AD961">
        <v>8877000000</v>
      </c>
      <c r="AE961">
        <v>4034000000</v>
      </c>
      <c r="AF961">
        <v>3912000000</v>
      </c>
      <c r="AG961">
        <v>4717000000</v>
      </c>
      <c r="AH961">
        <v>4187000000</v>
      </c>
      <c r="AI961">
        <v>5627000000</v>
      </c>
      <c r="AJ961">
        <v>8986000000</v>
      </c>
      <c r="AK961">
        <v>8275000000</v>
      </c>
      <c r="AL961">
        <v>7508000000</v>
      </c>
      <c r="AM961">
        <v>6613000000</v>
      </c>
      <c r="AN961">
        <v>8222000000</v>
      </c>
      <c r="AO961">
        <v>6438000000</v>
      </c>
      <c r="AP961">
        <v>9501000000</v>
      </c>
      <c r="AQ961">
        <v>9211000000</v>
      </c>
      <c r="AR961">
        <v>8588000000</v>
      </c>
      <c r="AS961">
        <v>8721000000</v>
      </c>
      <c r="AT961">
        <v>11586000000</v>
      </c>
      <c r="AU961">
        <v>7547000000</v>
      </c>
      <c r="AV961">
        <v>10853000000</v>
      </c>
      <c r="AW961">
        <v>14164000000</v>
      </c>
      <c r="AX961">
        <v>20754000000</v>
      </c>
      <c r="AY961">
        <v>26523000000</v>
      </c>
      <c r="AZ961">
        <v>34830000000</v>
      </c>
      <c r="BA961">
        <v>49951000000</v>
      </c>
      <c r="BB961">
        <v>33906000000</v>
      </c>
      <c r="BC961">
        <v>44235000000</v>
      </c>
      <c r="BD961">
        <v>56000000000</v>
      </c>
      <c r="BE961">
        <v>51000000000</v>
      </c>
      <c r="BF961">
        <v>56000000000</v>
      </c>
      <c r="BG961">
        <v>58300000000</v>
      </c>
      <c r="BH961">
        <v>44700000000</v>
      </c>
      <c r="BI961">
        <v>35532000000</v>
      </c>
      <c r="BJ961">
        <v>31273000000</v>
      </c>
      <c r="BK961">
        <v>43007000000</v>
      </c>
      <c r="BL961">
        <v>55257000000</v>
      </c>
      <c r="BM961">
        <v>35740000000</v>
      </c>
      <c r="BN961">
        <v>51941000000</v>
      </c>
      <c r="BO961">
        <v>53614000000</v>
      </c>
    </row>
    <row r="962" spans="1:67" x14ac:dyDescent="0.25">
      <c r="A962" t="s">
        <v>952</v>
      </c>
      <c r="B962" t="s">
        <v>38</v>
      </c>
      <c r="C962" t="s">
        <v>4243</v>
      </c>
      <c r="D962" t="s">
        <v>23</v>
      </c>
      <c r="V962">
        <v>3.5139092240117202</v>
      </c>
      <c r="W962">
        <v>4.3448275862069101</v>
      </c>
      <c r="X962">
        <v>3.6692381870781068</v>
      </c>
      <c r="Y962">
        <v>2.7681660899654021</v>
      </c>
      <c r="Z962">
        <v>4.4417559626685197</v>
      </c>
      <c r="AA962">
        <v>3.4955957348168725</v>
      </c>
      <c r="AB962">
        <v>4.1947565543071219</v>
      </c>
      <c r="AC962">
        <v>3.8369098712446315</v>
      </c>
      <c r="AD962">
        <v>3.9318023660403476</v>
      </c>
      <c r="AE962">
        <v>2.1699625868519421</v>
      </c>
      <c r="AF962">
        <v>3.3561839474435931</v>
      </c>
      <c r="AG962">
        <v>4.6326754385964932</v>
      </c>
      <c r="AH962">
        <v>3.5868005738881021</v>
      </c>
      <c r="AI962">
        <v>3.1246205794604931</v>
      </c>
      <c r="AJ962">
        <v>4.5658101872191725</v>
      </c>
      <c r="AK962">
        <v>4.9463230316738755</v>
      </c>
      <c r="AL962">
        <v>3.0002920012973631</v>
      </c>
      <c r="AM962">
        <v>2.5795430279735192</v>
      </c>
      <c r="AN962">
        <v>2.5487091666935942</v>
      </c>
      <c r="AO962">
        <v>1.0323158369357222</v>
      </c>
      <c r="AP962">
        <v>2.3483586724499887</v>
      </c>
      <c r="AQ962">
        <v>2.1024030216021528</v>
      </c>
      <c r="AR962">
        <v>2.8119030797812457</v>
      </c>
      <c r="AS962">
        <v>2.81340696796613</v>
      </c>
      <c r="AT962">
        <v>2.8134044248010892</v>
      </c>
      <c r="AU962">
        <v>2.8132938038194535</v>
      </c>
      <c r="AX962">
        <v>0.46604905223645804</v>
      </c>
      <c r="AY962">
        <v>2.5209175169659881</v>
      </c>
      <c r="AZ962">
        <v>1.4044750164336492</v>
      </c>
      <c r="BA962">
        <v>4.6318995547573589</v>
      </c>
      <c r="BB962">
        <v>2.6754831789151647</v>
      </c>
      <c r="BC962">
        <v>2.6939167752424309</v>
      </c>
      <c r="BD962">
        <v>4.5443791423769042</v>
      </c>
      <c r="BE962">
        <v>5.1669523124735868</v>
      </c>
      <c r="BF962">
        <v>4.7971824317019927</v>
      </c>
      <c r="BG962">
        <v>6.7814986699855373</v>
      </c>
      <c r="BH962">
        <v>7.9375751817111952</v>
      </c>
      <c r="BI962">
        <v>9.3665282555198974</v>
      </c>
      <c r="BJ962">
        <v>7.5115845741857399</v>
      </c>
      <c r="BK962">
        <v>3.9609402645510041</v>
      </c>
      <c r="BL962">
        <v>3.6842059010520485</v>
      </c>
      <c r="BM962">
        <v>6.4965264494665469</v>
      </c>
      <c r="BN962">
        <v>6.9677560314311808</v>
      </c>
      <c r="BO962">
        <v>6.1161547470011239</v>
      </c>
    </row>
    <row r="963" spans="1:67" x14ac:dyDescent="0.25">
      <c r="A963" t="s">
        <v>952</v>
      </c>
      <c r="B963" t="s">
        <v>38</v>
      </c>
      <c r="C963" t="s">
        <v>2624</v>
      </c>
      <c r="D963" t="s">
        <v>3560</v>
      </c>
      <c r="G963">
        <v>0.67969533952575689</v>
      </c>
      <c r="H963">
        <v>0.66024953263227903</v>
      </c>
      <c r="I963">
        <v>0.62245750723502191</v>
      </c>
      <c r="J963">
        <v>0.86817335678909346</v>
      </c>
      <c r="K963">
        <v>0.74668689330450955</v>
      </c>
      <c r="L963">
        <v>0.69987018607603957</v>
      </c>
      <c r="M963">
        <v>0.80389721030560879</v>
      </c>
      <c r="N963">
        <v>0.57222015398471215</v>
      </c>
      <c r="O963">
        <v>0.83883841895196065</v>
      </c>
      <c r="P963">
        <v>0.49824011843555915</v>
      </c>
      <c r="Q963">
        <v>0.73525304770069322</v>
      </c>
      <c r="R963">
        <v>0.64086849562493187</v>
      </c>
      <c r="S963">
        <v>2.2124682458375777</v>
      </c>
      <c r="T963">
        <v>1.0332381529820229</v>
      </c>
      <c r="U963">
        <v>0.4143792475441157</v>
      </c>
      <c r="V963">
        <v>0.30419777368123346</v>
      </c>
      <c r="W963">
        <v>0.43531996089688507</v>
      </c>
      <c r="X963">
        <v>0.4899487177888372</v>
      </c>
      <c r="Z963">
        <v>0.52118186870275474</v>
      </c>
      <c r="AB963">
        <v>1.1338594992158608</v>
      </c>
      <c r="AC963">
        <v>1.5427058392175979</v>
      </c>
      <c r="AD963">
        <v>1.9947213968987674</v>
      </c>
      <c r="AE963">
        <v>1.1992464939524512</v>
      </c>
      <c r="AF963">
        <v>1.6321475197181829</v>
      </c>
      <c r="AO963">
        <v>1.1617343657435582</v>
      </c>
      <c r="AP963">
        <v>0.9593123648421692</v>
      </c>
      <c r="AQ963">
        <v>0.90031611186559213</v>
      </c>
      <c r="AR963">
        <v>1.4561648363866033</v>
      </c>
      <c r="AS963">
        <v>0.92460762777018957</v>
      </c>
      <c r="AT963">
        <v>2.6132436780295079</v>
      </c>
      <c r="AU963">
        <v>1.0243405277600977</v>
      </c>
      <c r="AV963">
        <v>0.60488156046025188</v>
      </c>
      <c r="AY963">
        <v>0.66626109689975355</v>
      </c>
      <c r="AZ963">
        <v>0.87491762090367697</v>
      </c>
      <c r="BA963">
        <v>1.1896520936259958</v>
      </c>
      <c r="BB963">
        <v>0.9616010125755583</v>
      </c>
      <c r="BC963">
        <v>0.78406191134708858</v>
      </c>
      <c r="BD963">
        <v>4.212581699485149</v>
      </c>
      <c r="BE963">
        <v>0.75800424689424828</v>
      </c>
      <c r="BF963">
        <v>2.8068493516852411</v>
      </c>
      <c r="BG963">
        <v>0.6769085008891913</v>
      </c>
      <c r="BH963">
        <v>0.77074722373922921</v>
      </c>
      <c r="BI963">
        <v>0.81880416361354547</v>
      </c>
      <c r="BJ963">
        <v>0.90882661863656111</v>
      </c>
      <c r="BK963">
        <v>0.79153229774775835</v>
      </c>
      <c r="BL963">
        <v>0.75791793170672883</v>
      </c>
      <c r="BM963">
        <v>0.82298015422425064</v>
      </c>
      <c r="BN963">
        <v>0.65908851411233305</v>
      </c>
    </row>
    <row r="964" spans="1:67" x14ac:dyDescent="0.25">
      <c r="A964" t="s">
        <v>952</v>
      </c>
      <c r="B964" t="s">
        <v>38</v>
      </c>
      <c r="C964" t="s">
        <v>2577</v>
      </c>
      <c r="D964" t="s">
        <v>2499</v>
      </c>
      <c r="AG964">
        <v>1.295466</v>
      </c>
      <c r="AH964">
        <v>1.295466</v>
      </c>
      <c r="AI964">
        <v>0.3521127</v>
      </c>
      <c r="AK964">
        <v>0.3521127</v>
      </c>
      <c r="AN964">
        <v>12.3842</v>
      </c>
      <c r="AO964">
        <v>0</v>
      </c>
      <c r="AP964">
        <v>0</v>
      </c>
      <c r="AQ964">
        <v>0</v>
      </c>
      <c r="AR964">
        <v>0</v>
      </c>
      <c r="AS964">
        <v>0</v>
      </c>
      <c r="AT964">
        <v>0</v>
      </c>
      <c r="AU964">
        <v>1.957586</v>
      </c>
      <c r="AV964">
        <v>0</v>
      </c>
      <c r="AX964">
        <v>0.13175229999999999</v>
      </c>
      <c r="AY964">
        <v>0</v>
      </c>
      <c r="BA964">
        <v>0.89245870000000005</v>
      </c>
      <c r="BB964">
        <v>1.54775E-2</v>
      </c>
      <c r="BC964">
        <v>0</v>
      </c>
      <c r="BD964">
        <v>0</v>
      </c>
      <c r="BF964">
        <v>0</v>
      </c>
      <c r="BG964">
        <v>0</v>
      </c>
      <c r="BH964">
        <v>0</v>
      </c>
      <c r="BI964">
        <v>0</v>
      </c>
      <c r="BM964">
        <v>0</v>
      </c>
    </row>
    <row r="965" spans="1:67" x14ac:dyDescent="0.25">
      <c r="A965" t="s">
        <v>952</v>
      </c>
      <c r="B965" t="s">
        <v>38</v>
      </c>
      <c r="C965" t="s">
        <v>2956</v>
      </c>
      <c r="D965" t="s">
        <v>4055</v>
      </c>
      <c r="AN965">
        <v>145.72</v>
      </c>
      <c r="AO965">
        <v>145.80000000000001</v>
      </c>
      <c r="AP965">
        <v>145.80000000000001</v>
      </c>
      <c r="AQ965">
        <v>145.80000000000001</v>
      </c>
      <c r="AR965">
        <v>145.80000000000001</v>
      </c>
      <c r="AS965">
        <v>145.80000000000001</v>
      </c>
      <c r="AT965">
        <v>145.80000000000001</v>
      </c>
      <c r="AU965">
        <v>145.80000000000001</v>
      </c>
      <c r="AV965">
        <v>145.80000000000001</v>
      </c>
      <c r="AX965">
        <v>145.84</v>
      </c>
      <c r="AY965">
        <v>145.84</v>
      </c>
      <c r="BA965">
        <v>145.84</v>
      </c>
      <c r="BB965">
        <v>145.86000000000001</v>
      </c>
      <c r="BC965">
        <v>145.86000000000001</v>
      </c>
      <c r="BD965">
        <v>145.86000000000001</v>
      </c>
      <c r="BF965">
        <v>145.86000000000001</v>
      </c>
      <c r="BG965">
        <v>145.86000000000001</v>
      </c>
      <c r="BH965">
        <v>146.82</v>
      </c>
      <c r="BI965">
        <v>146.82</v>
      </c>
      <c r="BM965">
        <v>146.82</v>
      </c>
    </row>
    <row r="966" spans="1:67" x14ac:dyDescent="0.25">
      <c r="A966" t="s">
        <v>952</v>
      </c>
      <c r="B966" t="s">
        <v>38</v>
      </c>
      <c r="C966" t="s">
        <v>362</v>
      </c>
      <c r="D966" t="s">
        <v>3374</v>
      </c>
      <c r="AG966">
        <v>0.39489200000000002</v>
      </c>
      <c r="AH966">
        <v>0.39450760000000001</v>
      </c>
      <c r="AI966">
        <v>3.5956399999999999E-2</v>
      </c>
      <c r="AK966">
        <v>3.5963799999999997E-2</v>
      </c>
      <c r="AN966">
        <v>22.219519999999999</v>
      </c>
      <c r="AO966">
        <v>0</v>
      </c>
      <c r="AP966">
        <v>0</v>
      </c>
      <c r="AQ966">
        <v>0</v>
      </c>
      <c r="AR966">
        <v>0</v>
      </c>
      <c r="AS966">
        <v>0</v>
      </c>
      <c r="AT966">
        <v>0</v>
      </c>
      <c r="AU966">
        <v>0.98605679999999996</v>
      </c>
      <c r="AV966">
        <v>0</v>
      </c>
      <c r="AX966">
        <v>0.1999408</v>
      </c>
      <c r="AY966">
        <v>8.4714499999999998E-2</v>
      </c>
      <c r="BA966">
        <v>9.8985400000000001E-2</v>
      </c>
      <c r="BB966">
        <v>1.9875000000000001E-3</v>
      </c>
      <c r="BC966">
        <v>0</v>
      </c>
      <c r="BD966">
        <v>0</v>
      </c>
      <c r="BF966">
        <v>0</v>
      </c>
      <c r="BG966">
        <v>0.1958607</v>
      </c>
      <c r="BH966">
        <v>0</v>
      </c>
      <c r="BI966">
        <v>0</v>
      </c>
      <c r="BM966">
        <v>0</v>
      </c>
    </row>
    <row r="967" spans="1:67" x14ac:dyDescent="0.25">
      <c r="A967" t="s">
        <v>952</v>
      </c>
      <c r="B967" t="s">
        <v>38</v>
      </c>
      <c r="C967" t="s">
        <v>2859</v>
      </c>
      <c r="D967" t="s">
        <v>2914</v>
      </c>
      <c r="AN967">
        <v>114.98</v>
      </c>
      <c r="AO967">
        <v>114.78</v>
      </c>
      <c r="AP967">
        <v>114.78</v>
      </c>
      <c r="AQ967">
        <v>114.78</v>
      </c>
      <c r="AR967">
        <v>114.78</v>
      </c>
      <c r="AS967">
        <v>114.78</v>
      </c>
      <c r="AT967">
        <v>114.78</v>
      </c>
      <c r="AU967">
        <v>114.78</v>
      </c>
      <c r="AV967">
        <v>114.78</v>
      </c>
      <c r="AX967">
        <v>115.14</v>
      </c>
      <c r="AY967">
        <v>115.14</v>
      </c>
      <c r="BA967">
        <v>115.14</v>
      </c>
      <c r="BB967">
        <v>118.11</v>
      </c>
      <c r="BC967">
        <v>118.11</v>
      </c>
      <c r="BD967">
        <v>118.11</v>
      </c>
      <c r="BF967">
        <v>118.11</v>
      </c>
      <c r="BG967">
        <v>118.11</v>
      </c>
      <c r="BH967">
        <v>120.91</v>
      </c>
      <c r="BI967">
        <v>120.91</v>
      </c>
      <c r="BM967">
        <v>121.32</v>
      </c>
    </row>
    <row r="968" spans="1:67" x14ac:dyDescent="0.25">
      <c r="A968" t="s">
        <v>952</v>
      </c>
      <c r="B968" t="s">
        <v>38</v>
      </c>
      <c r="C968" t="s">
        <v>284</v>
      </c>
      <c r="D968" t="s">
        <v>4073</v>
      </c>
      <c r="AG968">
        <v>0.29176200000000002</v>
      </c>
      <c r="AH968">
        <v>0.29144520000000002</v>
      </c>
      <c r="AI968">
        <v>0</v>
      </c>
      <c r="AK968">
        <v>0</v>
      </c>
      <c r="AN968">
        <v>23.298870000000001</v>
      </c>
      <c r="AO968">
        <v>0</v>
      </c>
      <c r="AP968">
        <v>0</v>
      </c>
      <c r="AQ968">
        <v>0</v>
      </c>
      <c r="AR968">
        <v>0</v>
      </c>
      <c r="AS968">
        <v>0</v>
      </c>
      <c r="AT968">
        <v>0</v>
      </c>
      <c r="AU968">
        <v>0.87131630000000004</v>
      </c>
      <c r="AV968">
        <v>0</v>
      </c>
      <c r="AX968">
        <v>0.2088555</v>
      </c>
      <c r="AY968">
        <v>9.5602300000000001E-2</v>
      </c>
      <c r="BA968">
        <v>0</v>
      </c>
      <c r="BB968">
        <v>0</v>
      </c>
      <c r="BC968">
        <v>0</v>
      </c>
      <c r="BD968">
        <v>0</v>
      </c>
      <c r="BF968">
        <v>0</v>
      </c>
      <c r="BG968">
        <v>0.2254398</v>
      </c>
      <c r="BH968">
        <v>0</v>
      </c>
      <c r="BI968">
        <v>0</v>
      </c>
      <c r="BM968">
        <v>0</v>
      </c>
    </row>
    <row r="969" spans="1:67" x14ac:dyDescent="0.25">
      <c r="A969" t="s">
        <v>952</v>
      </c>
      <c r="B969" t="s">
        <v>38</v>
      </c>
      <c r="C969" t="s">
        <v>3295</v>
      </c>
      <c r="D969" t="s">
        <v>1214</v>
      </c>
      <c r="AN969">
        <v>69.040000000000006</v>
      </c>
      <c r="AO969">
        <v>68.41</v>
      </c>
      <c r="AP969">
        <v>68.41</v>
      </c>
      <c r="AQ969">
        <v>68.41</v>
      </c>
      <c r="AR969">
        <v>68.41</v>
      </c>
      <c r="AS969">
        <v>68.41</v>
      </c>
      <c r="AT969">
        <v>68.41</v>
      </c>
      <c r="AU969">
        <v>68.41</v>
      </c>
      <c r="AV969">
        <v>68.41</v>
      </c>
      <c r="AX969">
        <v>65.78</v>
      </c>
      <c r="AY969">
        <v>65.78</v>
      </c>
      <c r="BA969">
        <v>65.78</v>
      </c>
      <c r="BB969">
        <v>62.32</v>
      </c>
      <c r="BC969">
        <v>62.32</v>
      </c>
      <c r="BD969">
        <v>62.32</v>
      </c>
      <c r="BF969">
        <v>62.32</v>
      </c>
      <c r="BG969">
        <v>62.32</v>
      </c>
      <c r="BH969">
        <v>60.44</v>
      </c>
      <c r="BI969">
        <v>60.44</v>
      </c>
      <c r="BM969">
        <v>60.74</v>
      </c>
    </row>
    <row r="970" spans="1:67" x14ac:dyDescent="0.25">
      <c r="A970" t="s">
        <v>952</v>
      </c>
      <c r="B970" t="s">
        <v>38</v>
      </c>
      <c r="C970" t="s">
        <v>69</v>
      </c>
      <c r="D970" t="s">
        <v>2152</v>
      </c>
      <c r="AN970">
        <v>23.475082117661564</v>
      </c>
      <c r="AO970">
        <v>37.339759753288867</v>
      </c>
      <c r="AP970">
        <v>42.440927477436617</v>
      </c>
      <c r="AQ970">
        <v>41.687251642171077</v>
      </c>
      <c r="AR970">
        <v>5.3051104535922722</v>
      </c>
      <c r="AS970">
        <v>5.0759292035185837</v>
      </c>
      <c r="AT970">
        <v>5.4524474605173943</v>
      </c>
      <c r="AU970">
        <v>5.7604216277444893</v>
      </c>
      <c r="AV970">
        <v>9.4939793922376854</v>
      </c>
      <c r="AX970">
        <v>1.5355580741611154</v>
      </c>
      <c r="AY970">
        <v>9.8464603499435412</v>
      </c>
      <c r="AZ970">
        <v>14.288951207956604</v>
      </c>
      <c r="BA970">
        <v>17.144600222675844</v>
      </c>
      <c r="BB970">
        <v>12.602377625292331</v>
      </c>
      <c r="BC970">
        <v>11.78214013582755</v>
      </c>
      <c r="BD970">
        <v>10.499634836389822</v>
      </c>
      <c r="BE970">
        <v>11.425146858038792</v>
      </c>
      <c r="BF970">
        <v>11.939374702249417</v>
      </c>
      <c r="BG970">
        <v>10.646915769861778</v>
      </c>
      <c r="BH970">
        <v>12.532759202144486</v>
      </c>
      <c r="BI970">
        <v>9.6258883555648804</v>
      </c>
      <c r="BJ970">
        <v>16.087448256052937</v>
      </c>
      <c r="BK970">
        <v>18.451265655985711</v>
      </c>
      <c r="BL970">
        <v>16.272532654552485</v>
      </c>
      <c r="BM970">
        <v>9.1620157887531111</v>
      </c>
    </row>
    <row r="971" spans="1:67" x14ac:dyDescent="0.25">
      <c r="A971" t="s">
        <v>952</v>
      </c>
      <c r="B971" t="s">
        <v>38</v>
      </c>
      <c r="C971" t="s">
        <v>2440</v>
      </c>
      <c r="D971" t="s">
        <v>3999</v>
      </c>
      <c r="AN971">
        <v>32000000</v>
      </c>
      <c r="AO971">
        <v>14000000</v>
      </c>
      <c r="AP971">
        <v>24000000</v>
      </c>
      <c r="AQ971">
        <v>22000000</v>
      </c>
      <c r="AR971">
        <v>20000000</v>
      </c>
      <c r="AS971">
        <v>19000000</v>
      </c>
      <c r="AT971">
        <v>27000000</v>
      </c>
      <c r="AU971">
        <v>29000000</v>
      </c>
      <c r="AV971">
        <v>281000000</v>
      </c>
      <c r="AX971">
        <v>261000000</v>
      </c>
      <c r="AY971">
        <v>257000000</v>
      </c>
      <c r="AZ971">
        <v>1075000000</v>
      </c>
      <c r="BA971">
        <v>1230000000</v>
      </c>
      <c r="BB971">
        <v>1224000000</v>
      </c>
      <c r="BC971">
        <v>2782000000</v>
      </c>
      <c r="BD971">
        <v>2935000000</v>
      </c>
      <c r="BE971">
        <v>3099000000</v>
      </c>
      <c r="BF971">
        <v>3288000000</v>
      </c>
      <c r="BG971">
        <v>3393000000</v>
      </c>
      <c r="BH971">
        <v>3412000000</v>
      </c>
      <c r="BI971">
        <v>3445000000</v>
      </c>
      <c r="BJ971">
        <v>2397000000</v>
      </c>
      <c r="BK971">
        <v>3649000000</v>
      </c>
      <c r="BL971">
        <v>2897000000</v>
      </c>
      <c r="BM971">
        <v>1065000000</v>
      </c>
    </row>
    <row r="972" spans="1:67" x14ac:dyDescent="0.25">
      <c r="A972" t="s">
        <v>952</v>
      </c>
      <c r="B972" t="s">
        <v>38</v>
      </c>
      <c r="C972" t="s">
        <v>1317</v>
      </c>
      <c r="D972" t="s">
        <v>2379</v>
      </c>
    </row>
    <row r="973" spans="1:67" x14ac:dyDescent="0.25">
      <c r="A973" t="s">
        <v>952</v>
      </c>
      <c r="B973" t="s">
        <v>38</v>
      </c>
      <c r="C973" t="s">
        <v>2316</v>
      </c>
      <c r="D973" t="s">
        <v>2452</v>
      </c>
      <c r="E973">
        <v>6923458</v>
      </c>
      <c r="F973">
        <v>7168591</v>
      </c>
      <c r="G973">
        <v>7425008</v>
      </c>
      <c r="H973">
        <v>7693217</v>
      </c>
      <c r="I973">
        <v>7972376</v>
      </c>
      <c r="J973">
        <v>8263219</v>
      </c>
      <c r="K973">
        <v>8565287</v>
      </c>
      <c r="L973">
        <v>8872205</v>
      </c>
      <c r="M973">
        <v>9188855</v>
      </c>
      <c r="N973">
        <v>9520198</v>
      </c>
      <c r="O973">
        <v>9869101</v>
      </c>
      <c r="P973">
        <v>10316595</v>
      </c>
      <c r="Q973">
        <v>10790664</v>
      </c>
      <c r="R973">
        <v>11296424</v>
      </c>
      <c r="S973">
        <v>11842010</v>
      </c>
      <c r="T973">
        <v>12431990</v>
      </c>
      <c r="U973">
        <v>13064213</v>
      </c>
      <c r="V973">
        <v>13741441</v>
      </c>
      <c r="W973">
        <v>14463791</v>
      </c>
      <c r="X973">
        <v>15224051</v>
      </c>
      <c r="Y973">
        <v>16027431</v>
      </c>
      <c r="Z973">
        <v>17043012</v>
      </c>
      <c r="AA973">
        <v>18100295</v>
      </c>
      <c r="AB973">
        <v>19141190</v>
      </c>
      <c r="AC973">
        <v>20230276</v>
      </c>
      <c r="AD973">
        <v>21427079</v>
      </c>
      <c r="AE973">
        <v>22664317</v>
      </c>
      <c r="AF973">
        <v>23955943</v>
      </c>
      <c r="AG973">
        <v>25315578</v>
      </c>
      <c r="AH973">
        <v>26749243</v>
      </c>
      <c r="AI973">
        <v>28259591</v>
      </c>
      <c r="AJ973">
        <v>29477534</v>
      </c>
      <c r="AK973">
        <v>30732846</v>
      </c>
      <c r="AL973">
        <v>32047445</v>
      </c>
      <c r="AM973">
        <v>33420099</v>
      </c>
      <c r="AN973">
        <v>34841820</v>
      </c>
      <c r="AO973">
        <v>36310411</v>
      </c>
      <c r="AP973">
        <v>37832154</v>
      </c>
      <c r="AQ973">
        <v>39409892</v>
      </c>
      <c r="AR973">
        <v>41060367</v>
      </c>
      <c r="AS973">
        <v>42801631</v>
      </c>
      <c r="AT973">
        <v>44997399</v>
      </c>
      <c r="AU973">
        <v>47308171</v>
      </c>
      <c r="AV973">
        <v>49728233</v>
      </c>
      <c r="AW973">
        <v>52257527</v>
      </c>
      <c r="AX973">
        <v>54895345</v>
      </c>
      <c r="AY973">
        <v>57649638</v>
      </c>
      <c r="AZ973">
        <v>60532139</v>
      </c>
      <c r="BA973">
        <v>63546553</v>
      </c>
      <c r="BB973">
        <v>66691001</v>
      </c>
      <c r="BC973">
        <v>69982300</v>
      </c>
      <c r="BD973">
        <v>73409645</v>
      </c>
      <c r="BE973">
        <v>76952556</v>
      </c>
      <c r="BF973">
        <v>80580193</v>
      </c>
      <c r="BG973">
        <v>84275849</v>
      </c>
      <c r="BH973">
        <v>88019904</v>
      </c>
      <c r="BI973">
        <v>91848722</v>
      </c>
      <c r="BJ973">
        <v>95817238</v>
      </c>
      <c r="BK973">
        <v>99876265</v>
      </c>
      <c r="BL973">
        <v>104004479</v>
      </c>
      <c r="BM973">
        <v>108242753</v>
      </c>
      <c r="BN973">
        <v>112560662</v>
      </c>
      <c r="BO973">
        <v>116965442</v>
      </c>
    </row>
    <row r="974" spans="1:67" x14ac:dyDescent="0.25">
      <c r="A974" t="s">
        <v>952</v>
      </c>
      <c r="B974" t="s">
        <v>38</v>
      </c>
      <c r="C974" t="s">
        <v>4302</v>
      </c>
      <c r="D974" t="s">
        <v>81</v>
      </c>
      <c r="E974">
        <v>38004884</v>
      </c>
      <c r="F974">
        <v>38686916</v>
      </c>
      <c r="G974">
        <v>39396837</v>
      </c>
      <c r="H974">
        <v>40129352</v>
      </c>
      <c r="I974">
        <v>40883956</v>
      </c>
      <c r="J974">
        <v>41662580</v>
      </c>
      <c r="K974">
        <v>42455009</v>
      </c>
      <c r="L974">
        <v>43234476</v>
      </c>
      <c r="M974">
        <v>44021264</v>
      </c>
      <c r="N974">
        <v>44840552</v>
      </c>
      <c r="O974">
        <v>45700163</v>
      </c>
      <c r="P974">
        <v>46521019</v>
      </c>
      <c r="Q974">
        <v>47383170</v>
      </c>
      <c r="R974">
        <v>48309022</v>
      </c>
      <c r="S974">
        <v>49315921</v>
      </c>
      <c r="T974">
        <v>50419322</v>
      </c>
      <c r="U974">
        <v>51594102</v>
      </c>
      <c r="V974">
        <v>52848214</v>
      </c>
      <c r="W974">
        <v>54169553</v>
      </c>
      <c r="X974">
        <v>55526256</v>
      </c>
      <c r="Y974">
        <v>56924008</v>
      </c>
      <c r="Z974">
        <v>58132375</v>
      </c>
      <c r="AA974">
        <v>59287772</v>
      </c>
      <c r="AB974">
        <v>60210396</v>
      </c>
      <c r="AC974">
        <v>61107277</v>
      </c>
      <c r="AD974">
        <v>62158172</v>
      </c>
      <c r="AE974">
        <v>63139868</v>
      </c>
      <c r="AF974">
        <v>64088244</v>
      </c>
      <c r="AG974">
        <v>65035889</v>
      </c>
      <c r="AH974">
        <v>65994821</v>
      </c>
      <c r="AI974">
        <v>66954666</v>
      </c>
      <c r="AJ974">
        <v>68207826</v>
      </c>
      <c r="AK974">
        <v>69449199</v>
      </c>
      <c r="AL974">
        <v>70728020</v>
      </c>
      <c r="AM974">
        <v>72036022</v>
      </c>
      <c r="AN974">
        <v>73345790</v>
      </c>
      <c r="AO974">
        <v>74645772</v>
      </c>
      <c r="AP974">
        <v>75959027</v>
      </c>
      <c r="AQ974">
        <v>77280635</v>
      </c>
      <c r="AR974">
        <v>78635198</v>
      </c>
      <c r="AS974">
        <v>80050353</v>
      </c>
      <c r="AT974">
        <v>81155279</v>
      </c>
      <c r="AU974">
        <v>82274855</v>
      </c>
      <c r="AV974">
        <v>83391568</v>
      </c>
      <c r="AW974">
        <v>84499321</v>
      </c>
      <c r="AX974">
        <v>85595377</v>
      </c>
      <c r="AY974">
        <v>86680126</v>
      </c>
      <c r="AZ974">
        <v>87761889</v>
      </c>
      <c r="BA974">
        <v>88835953</v>
      </c>
      <c r="BB974">
        <v>89904757</v>
      </c>
      <c r="BC974">
        <v>90970553</v>
      </c>
      <c r="BD974">
        <v>92054100</v>
      </c>
      <c r="BE974">
        <v>93123376</v>
      </c>
      <c r="BF974">
        <v>94145930</v>
      </c>
      <c r="BG974">
        <v>95103167</v>
      </c>
      <c r="BH974">
        <v>95975881</v>
      </c>
      <c r="BI974">
        <v>96818209</v>
      </c>
      <c r="BJ974">
        <v>97678669</v>
      </c>
      <c r="BK974">
        <v>98511358</v>
      </c>
      <c r="BL974">
        <v>99300013</v>
      </c>
      <c r="BM974">
        <v>100084652</v>
      </c>
      <c r="BN974">
        <v>100840661</v>
      </c>
      <c r="BO974">
        <v>101575770</v>
      </c>
    </row>
    <row r="975" spans="1:67" x14ac:dyDescent="0.25">
      <c r="A975" t="s">
        <v>952</v>
      </c>
      <c r="B975" t="s">
        <v>38</v>
      </c>
      <c r="C975" t="s">
        <v>1892</v>
      </c>
      <c r="D975" t="s">
        <v>1827</v>
      </c>
      <c r="BA975">
        <v>21.7</v>
      </c>
      <c r="BD975">
        <v>32.200000000000003</v>
      </c>
      <c r="BF975">
        <v>19.3</v>
      </c>
      <c r="BK975">
        <v>31.5</v>
      </c>
    </row>
    <row r="976" spans="1:67" x14ac:dyDescent="0.25">
      <c r="A976" t="s">
        <v>952</v>
      </c>
      <c r="B976" t="s">
        <v>38</v>
      </c>
      <c r="C976" t="s">
        <v>589</v>
      </c>
      <c r="D976" t="s">
        <v>603</v>
      </c>
      <c r="E976">
        <v>22418787</v>
      </c>
      <c r="F976">
        <v>22883240</v>
      </c>
      <c r="G976">
        <v>23367743</v>
      </c>
      <c r="H976">
        <v>23870161</v>
      </c>
      <c r="I976">
        <v>24388349</v>
      </c>
      <c r="J976">
        <v>24924766</v>
      </c>
      <c r="K976">
        <v>25476085</v>
      </c>
      <c r="L976">
        <v>26016803</v>
      </c>
      <c r="M976">
        <v>26559798</v>
      </c>
      <c r="N976">
        <v>27129404</v>
      </c>
      <c r="O976">
        <v>27736415</v>
      </c>
      <c r="P976">
        <v>28381969</v>
      </c>
      <c r="Q976">
        <v>29063582</v>
      </c>
      <c r="R976">
        <v>29794732</v>
      </c>
      <c r="S976">
        <v>30587900</v>
      </c>
      <c r="T976">
        <v>31451041</v>
      </c>
      <c r="U976">
        <v>32369334</v>
      </c>
      <c r="V976">
        <v>33347403</v>
      </c>
      <c r="W976">
        <v>34379235</v>
      </c>
      <c r="X976">
        <v>35447016</v>
      </c>
      <c r="Y976">
        <v>36556463</v>
      </c>
      <c r="Z976">
        <v>37678670</v>
      </c>
      <c r="AA976">
        <v>38796327</v>
      </c>
      <c r="AB976">
        <v>39788602</v>
      </c>
      <c r="AC976">
        <v>40797578</v>
      </c>
      <c r="AD976">
        <v>41937296</v>
      </c>
      <c r="AE976">
        <v>43057499</v>
      </c>
      <c r="AF976">
        <v>44188940</v>
      </c>
      <c r="AG976">
        <v>45356384</v>
      </c>
      <c r="AH976">
        <v>46568868</v>
      </c>
      <c r="AI976">
        <v>47821647</v>
      </c>
      <c r="AJ976">
        <v>49066769</v>
      </c>
      <c r="AK976">
        <v>50319410</v>
      </c>
      <c r="AL976">
        <v>51623928</v>
      </c>
      <c r="AM976">
        <v>52976399</v>
      </c>
      <c r="AN976">
        <v>54352793</v>
      </c>
      <c r="AO976">
        <v>55741393</v>
      </c>
      <c r="AP976">
        <v>57165978</v>
      </c>
      <c r="AQ976">
        <v>58630607</v>
      </c>
      <c r="AR976">
        <v>60151488</v>
      </c>
      <c r="AS976">
        <v>61748370</v>
      </c>
      <c r="AT976">
        <v>63420738</v>
      </c>
      <c r="AU976">
        <v>65158785</v>
      </c>
      <c r="AV976">
        <v>66946860</v>
      </c>
      <c r="AW976">
        <v>68785095</v>
      </c>
      <c r="AX976">
        <v>70670683</v>
      </c>
      <c r="AY976">
        <v>72611203</v>
      </c>
      <c r="AZ976">
        <v>74620905</v>
      </c>
      <c r="BA976">
        <v>76699005</v>
      </c>
      <c r="BB976">
        <v>78846020</v>
      </c>
      <c r="BC976">
        <v>81066457</v>
      </c>
      <c r="BD976">
        <v>83364643</v>
      </c>
      <c r="BE976">
        <v>85713800</v>
      </c>
      <c r="BF976">
        <v>88080932</v>
      </c>
      <c r="BG976">
        <v>90449577</v>
      </c>
      <c r="BH976">
        <v>92803434</v>
      </c>
      <c r="BI976">
        <v>95191980</v>
      </c>
      <c r="BJ976">
        <v>97662955</v>
      </c>
      <c r="BK976">
        <v>100165119</v>
      </c>
      <c r="BL976">
        <v>102680839</v>
      </c>
      <c r="BM976">
        <v>105243174</v>
      </c>
      <c r="BN976">
        <v>107827012</v>
      </c>
      <c r="BO976">
        <v>110448136</v>
      </c>
    </row>
    <row r="977" spans="1:67" x14ac:dyDescent="0.25">
      <c r="A977" t="s">
        <v>952</v>
      </c>
      <c r="B977" t="s">
        <v>38</v>
      </c>
      <c r="C977" t="s">
        <v>705</v>
      </c>
      <c r="D977" t="s">
        <v>3070</v>
      </c>
      <c r="AZ977">
        <v>12.579610000000001</v>
      </c>
    </row>
    <row r="978" spans="1:67" x14ac:dyDescent="0.25">
      <c r="A978" t="s">
        <v>952</v>
      </c>
      <c r="B978" t="s">
        <v>38</v>
      </c>
      <c r="C978" t="s">
        <v>3192</v>
      </c>
      <c r="D978" t="s">
        <v>1239</v>
      </c>
      <c r="E978">
        <v>5.9754773639173777</v>
      </c>
      <c r="F978">
        <v>6.0066874227180458</v>
      </c>
      <c r="G978">
        <v>6.0373224249495054</v>
      </c>
      <c r="H978">
        <v>6.0675878081763148</v>
      </c>
      <c r="I978">
        <v>6.0950073584970124</v>
      </c>
      <c r="J978">
        <v>6.1068343466931649</v>
      </c>
      <c r="K978">
        <v>6.1003895061550626</v>
      </c>
      <c r="L978">
        <v>6.0769926290832634</v>
      </c>
      <c r="M978">
        <v>6.0490452696688974</v>
      </c>
      <c r="N978">
        <v>6.0297052620801868</v>
      </c>
      <c r="O978">
        <v>6.0137189464768657</v>
      </c>
      <c r="P978">
        <v>6.0054910693049237</v>
      </c>
      <c r="Q978">
        <v>6.0061222806911099</v>
      </c>
      <c r="R978">
        <v>6.0099360461394156</v>
      </c>
      <c r="S978">
        <v>6.0136925139564399</v>
      </c>
      <c r="T978">
        <v>6.0176872732009468</v>
      </c>
      <c r="U978">
        <v>6.0282125118082126</v>
      </c>
      <c r="V978">
        <v>6.041267372345942</v>
      </c>
      <c r="W978">
        <v>6.0543729846870535</v>
      </c>
      <c r="X978">
        <v>6.0686022801216186</v>
      </c>
      <c r="Y978">
        <v>6.0793702952182587</v>
      </c>
      <c r="Z978">
        <v>6.0941468849030986</v>
      </c>
      <c r="AA978">
        <v>6.1160984736027393</v>
      </c>
      <c r="AB978">
        <v>6.1392532265971509</v>
      </c>
      <c r="AC978">
        <v>6.1598549297658174</v>
      </c>
      <c r="AD978">
        <v>6.1763204599183021</v>
      </c>
      <c r="AE978">
        <v>6.1863734464287123</v>
      </c>
      <c r="AF978">
        <v>6.1886809863447567</v>
      </c>
      <c r="AG978">
        <v>6.1848351078906383</v>
      </c>
      <c r="AH978">
        <v>6.1751813993518905</v>
      </c>
      <c r="AI978">
        <v>6.157397305843662</v>
      </c>
      <c r="AJ978">
        <v>6.1344848965224275</v>
      </c>
      <c r="AK978">
        <v>6.1057433434543302</v>
      </c>
      <c r="AL978">
        <v>6.0701843364826287</v>
      </c>
      <c r="AM978">
        <v>6.0284878954590484</v>
      </c>
      <c r="AN978">
        <v>5.9839008758928713</v>
      </c>
      <c r="AO978">
        <v>5.9419448213173753</v>
      </c>
      <c r="AP978">
        <v>5.9013585136400124</v>
      </c>
      <c r="AQ978">
        <v>5.862980296087934</v>
      </c>
      <c r="AR978">
        <v>5.8327183215324352</v>
      </c>
      <c r="AS978">
        <v>5.8140814467985962</v>
      </c>
      <c r="AT978">
        <v>5.8042702132762596</v>
      </c>
      <c r="AU978">
        <v>5.8006554350921151</v>
      </c>
      <c r="AV978">
        <v>5.8026866815758433</v>
      </c>
      <c r="AW978">
        <v>5.8054571268987392</v>
      </c>
      <c r="AX978">
        <v>5.8090238919361523</v>
      </c>
      <c r="AY978">
        <v>5.8162871436856864</v>
      </c>
      <c r="AZ978">
        <v>5.8239722587933684</v>
      </c>
      <c r="BA978">
        <v>5.8311607883092105</v>
      </c>
      <c r="BB978">
        <v>5.8398699976142296</v>
      </c>
      <c r="BC978">
        <v>5.8477764671732384</v>
      </c>
      <c r="BD978">
        <v>5.8518155190194303</v>
      </c>
      <c r="BE978">
        <v>5.8493416114105958</v>
      </c>
      <c r="BF978">
        <v>5.8295714970223607</v>
      </c>
      <c r="BG978">
        <v>5.7856132234955542</v>
      </c>
      <c r="BH978">
        <v>5.7464748792674829</v>
      </c>
      <c r="BI978">
        <v>5.7214335401792553</v>
      </c>
      <c r="BJ978">
        <v>5.693401129327305</v>
      </c>
      <c r="BK978">
        <v>5.6684979608110151</v>
      </c>
      <c r="BL978">
        <v>5.6494469164908816</v>
      </c>
      <c r="BM978">
        <v>5.612675517581355</v>
      </c>
      <c r="BN978">
        <v>5.5490194447088363</v>
      </c>
      <c r="BO978">
        <v>5.5102588341561942</v>
      </c>
    </row>
    <row r="979" spans="1:67" x14ac:dyDescent="0.25">
      <c r="A979" t="s">
        <v>952</v>
      </c>
      <c r="B979" t="s">
        <v>38</v>
      </c>
      <c r="C979" t="s">
        <v>2732</v>
      </c>
      <c r="D979" t="s">
        <v>1611</v>
      </c>
      <c r="E979">
        <v>0.31232737191666798</v>
      </c>
      <c r="F979">
        <v>0.31475126072668402</v>
      </c>
      <c r="G979">
        <v>0.31691684465259001</v>
      </c>
      <c r="H979">
        <v>0.31892410645827801</v>
      </c>
      <c r="I979">
        <v>0.32126881236453297</v>
      </c>
      <c r="J979">
        <v>0.32389461019681498</v>
      </c>
      <c r="K979">
        <v>0.32648883433945802</v>
      </c>
      <c r="L979">
        <v>0.32855652569335397</v>
      </c>
      <c r="M979">
        <v>0.33088906638518401</v>
      </c>
      <c r="N979">
        <v>0.33392583679117399</v>
      </c>
      <c r="O979">
        <v>0.33697773221051602</v>
      </c>
      <c r="P979">
        <v>0.340227747429376</v>
      </c>
      <c r="Q979">
        <v>0.343768911936286</v>
      </c>
      <c r="R979">
        <v>0.34735163249279499</v>
      </c>
      <c r="S979">
        <v>0.35078962872511299</v>
      </c>
      <c r="T979">
        <v>0.35419121628267503</v>
      </c>
      <c r="U979">
        <v>0.358425675334479</v>
      </c>
      <c r="V979">
        <v>0.36359750290687998</v>
      </c>
      <c r="W979">
        <v>0.36851199907888399</v>
      </c>
      <c r="X979">
        <v>0.37170896657044</v>
      </c>
      <c r="Y979">
        <v>0.37292920943458702</v>
      </c>
      <c r="Z979">
        <v>0.37260061497383101</v>
      </c>
      <c r="AA979">
        <v>0.37117010493916702</v>
      </c>
      <c r="AB979">
        <v>0.36931365401196298</v>
      </c>
      <c r="AC979">
        <v>0.36775923477702199</v>
      </c>
      <c r="AD979">
        <v>0.366866756925601</v>
      </c>
      <c r="AE979">
        <v>0.36594181827335098</v>
      </c>
      <c r="AF979">
        <v>0.36531090983606701</v>
      </c>
      <c r="AG979">
        <v>0.36543659264461598</v>
      </c>
      <c r="AH979">
        <v>0.36589124602741302</v>
      </c>
      <c r="AI979">
        <v>0.36625436292973101</v>
      </c>
      <c r="AJ979">
        <v>0.36618708639856601</v>
      </c>
      <c r="AK979">
        <v>0.36558135800904501</v>
      </c>
      <c r="AL979">
        <v>0.36493820669492499</v>
      </c>
      <c r="AM979">
        <v>0.36405585033343102</v>
      </c>
      <c r="AN979">
        <v>0.36282282117558601</v>
      </c>
      <c r="AO979">
        <v>0.361823348072349</v>
      </c>
      <c r="AP979">
        <v>0.36093380858108198</v>
      </c>
      <c r="AQ979">
        <v>0.35967755071245799</v>
      </c>
      <c r="AR979">
        <v>0.358380727635081</v>
      </c>
      <c r="AS979">
        <v>0.357462489861893</v>
      </c>
      <c r="AT979">
        <v>0.35659266465228601</v>
      </c>
      <c r="AU979">
        <v>0.35558199832857901</v>
      </c>
      <c r="AV979">
        <v>0.35457695884014701</v>
      </c>
      <c r="AW979">
        <v>0.35354465812838898</v>
      </c>
      <c r="AX979">
        <v>0.35256855379705898</v>
      </c>
      <c r="AY979">
        <v>0.35176109883352902</v>
      </c>
      <c r="AZ979">
        <v>0.350883724917676</v>
      </c>
      <c r="BA979">
        <v>0.34959865525776002</v>
      </c>
      <c r="BB979">
        <v>0.34837159642096299</v>
      </c>
      <c r="BC979">
        <v>0.347536014172726</v>
      </c>
      <c r="BD979">
        <v>0.34703058814174897</v>
      </c>
      <c r="BE979">
        <v>0.34689675900377198</v>
      </c>
      <c r="BF979">
        <v>0.34707407854248901</v>
      </c>
      <c r="BG979">
        <v>0.34764190771718501</v>
      </c>
      <c r="BH979">
        <v>0.34839873987018199</v>
      </c>
      <c r="BI979">
        <v>0.34920531811779199</v>
      </c>
      <c r="BJ979">
        <v>0.350396176880787</v>
      </c>
      <c r="BK979">
        <v>0.35207104701754</v>
      </c>
      <c r="BL979">
        <v>0.35388250292345502</v>
      </c>
      <c r="BM979">
        <v>0.35406530972746603</v>
      </c>
      <c r="BN979">
        <v>0.35091349401194299</v>
      </c>
      <c r="BO979">
        <v>0.34994702482097001</v>
      </c>
    </row>
    <row r="980" spans="1:67" x14ac:dyDescent="0.25">
      <c r="A980" t="s">
        <v>952</v>
      </c>
      <c r="B980" t="s">
        <v>38</v>
      </c>
      <c r="C980" t="s">
        <v>4083</v>
      </c>
      <c r="D980" t="s">
        <v>3876</v>
      </c>
      <c r="E980">
        <v>1.0975183893577301</v>
      </c>
      <c r="F980">
        <v>1.10227475590459</v>
      </c>
      <c r="G980">
        <v>1.10624785378694</v>
      </c>
      <c r="H980">
        <v>1.1092496883507399</v>
      </c>
      <c r="I980">
        <v>1.111468789408</v>
      </c>
      <c r="J980">
        <v>1.11195803165497</v>
      </c>
      <c r="K980">
        <v>1.11108536055056</v>
      </c>
      <c r="L980">
        <v>1.10865021643067</v>
      </c>
      <c r="M980">
        <v>1.1047877977757199</v>
      </c>
      <c r="N980">
        <v>1.0982362017654199</v>
      </c>
      <c r="O980">
        <v>1.0877201643180701</v>
      </c>
      <c r="P980">
        <v>1.0737412559089801</v>
      </c>
      <c r="Q980">
        <v>1.0568389769748801</v>
      </c>
      <c r="R980">
        <v>1.0394652244737499</v>
      </c>
      <c r="S980">
        <v>1.02475196991537</v>
      </c>
      <c r="T980">
        <v>1.01403425808067</v>
      </c>
      <c r="U980">
        <v>1.00806988910443</v>
      </c>
      <c r="V980">
        <v>1.00640141639018</v>
      </c>
      <c r="W980">
        <v>1.0065347343662401</v>
      </c>
      <c r="X980">
        <v>1.00580706476052</v>
      </c>
      <c r="Y980">
        <v>1.00319887549318</v>
      </c>
      <c r="Z980">
        <v>0.999872855537288</v>
      </c>
      <c r="AA980">
        <v>0.99607067465823895</v>
      </c>
      <c r="AB980">
        <v>0.99196386440370499</v>
      </c>
      <c r="AC980">
        <v>0.98939258089567905</v>
      </c>
      <c r="AD980">
        <v>0.98905217541956403</v>
      </c>
      <c r="AE980">
        <v>0.98978667024620304</v>
      </c>
      <c r="AF980">
        <v>0.99183914061456702</v>
      </c>
      <c r="AG980">
        <v>0.99491981162786403</v>
      </c>
      <c r="AH980">
        <v>0.99742402825967402</v>
      </c>
      <c r="AI980">
        <v>0.99849007048240301</v>
      </c>
      <c r="AJ980">
        <v>0.99831256934525903</v>
      </c>
      <c r="AK980">
        <v>0.99688573420873405</v>
      </c>
      <c r="AL980">
        <v>0.99455858965253197</v>
      </c>
      <c r="AM980">
        <v>0.99125047774404695</v>
      </c>
      <c r="AN980">
        <v>0.98719292560419503</v>
      </c>
      <c r="AO980">
        <v>0.983113410221368</v>
      </c>
      <c r="AP980">
        <v>0.97885654360353103</v>
      </c>
      <c r="AQ980">
        <v>0.97419527124567795</v>
      </c>
      <c r="AR980">
        <v>0.96967745474201505</v>
      </c>
      <c r="AS980">
        <v>0.96589295029259703</v>
      </c>
      <c r="AT980">
        <v>0.96254075734720201</v>
      </c>
      <c r="AU980">
        <v>0.95936094861188903</v>
      </c>
      <c r="AV980">
        <v>0.95663574146293195</v>
      </c>
      <c r="AW980">
        <v>0.95423830656712905</v>
      </c>
      <c r="AX980">
        <v>0.95207051482791705</v>
      </c>
      <c r="AY980">
        <v>0.95072737899239601</v>
      </c>
      <c r="AZ980">
        <v>0.95027598497300103</v>
      </c>
      <c r="BA980">
        <v>0.94971954950735904</v>
      </c>
      <c r="BB980">
        <v>0.94853697061380404</v>
      </c>
      <c r="BC980">
        <v>0.94671562168462797</v>
      </c>
      <c r="BD980">
        <v>0.94436415462419798</v>
      </c>
      <c r="BE980">
        <v>0.94197477691753195</v>
      </c>
      <c r="BF980">
        <v>0.94036897592868696</v>
      </c>
      <c r="BG980">
        <v>0.94031909421851301</v>
      </c>
      <c r="BH980">
        <v>0.94139310511576302</v>
      </c>
      <c r="BI980">
        <v>0.94180953355086505</v>
      </c>
      <c r="BJ980">
        <v>0.93975608723813497</v>
      </c>
      <c r="BK980">
        <v>0.93268595080468497</v>
      </c>
      <c r="BL980">
        <v>0.91750793880196302</v>
      </c>
      <c r="BM980">
        <v>0.90345874968722795</v>
      </c>
      <c r="BN980">
        <v>0.89490615662086703</v>
      </c>
      <c r="BO980">
        <v>0.89156451511810597</v>
      </c>
    </row>
    <row r="981" spans="1:67" x14ac:dyDescent="0.25">
      <c r="A981" t="s">
        <v>952</v>
      </c>
      <c r="B981" t="s">
        <v>38</v>
      </c>
      <c r="C981" t="s">
        <v>433</v>
      </c>
      <c r="D981" t="s">
        <v>2186</v>
      </c>
      <c r="E981">
        <v>658715</v>
      </c>
      <c r="F981">
        <v>678576</v>
      </c>
      <c r="G981">
        <v>698791</v>
      </c>
      <c r="H981">
        <v>718637</v>
      </c>
      <c r="I981">
        <v>736997</v>
      </c>
      <c r="J981">
        <v>753949</v>
      </c>
      <c r="K981">
        <v>769946</v>
      </c>
      <c r="L981">
        <v>783102</v>
      </c>
      <c r="M981">
        <v>795125</v>
      </c>
      <c r="N981">
        <v>809002</v>
      </c>
      <c r="O981">
        <v>824903</v>
      </c>
      <c r="P981">
        <v>843014</v>
      </c>
      <c r="Q981">
        <v>863093</v>
      </c>
      <c r="R981">
        <v>885120</v>
      </c>
      <c r="S981">
        <v>908814</v>
      </c>
      <c r="T981">
        <v>934251</v>
      </c>
      <c r="U981">
        <v>961886</v>
      </c>
      <c r="V981">
        <v>991339</v>
      </c>
      <c r="W981">
        <v>1021870</v>
      </c>
      <c r="X981">
        <v>1053485</v>
      </c>
      <c r="Y981">
        <v>1086201</v>
      </c>
      <c r="Z981">
        <v>1119989</v>
      </c>
      <c r="AA981">
        <v>1154683</v>
      </c>
      <c r="AB981">
        <v>1185650</v>
      </c>
      <c r="AC981">
        <v>1217225</v>
      </c>
      <c r="AD981">
        <v>1252864</v>
      </c>
      <c r="AE981">
        <v>1287759</v>
      </c>
      <c r="AF981">
        <v>1322743</v>
      </c>
      <c r="AG981">
        <v>1358375</v>
      </c>
      <c r="AH981">
        <v>1394892</v>
      </c>
      <c r="AI981">
        <v>1431572</v>
      </c>
      <c r="AJ981">
        <v>1466947</v>
      </c>
      <c r="AK981">
        <v>1501030</v>
      </c>
      <c r="AL981">
        <v>1535095</v>
      </c>
      <c r="AM981">
        <v>1568971</v>
      </c>
      <c r="AN981">
        <v>1602058</v>
      </c>
      <c r="AO981">
        <v>1635122</v>
      </c>
      <c r="AP981">
        <v>1669420</v>
      </c>
      <c r="AQ981">
        <v>1706275</v>
      </c>
      <c r="AR981">
        <v>1746458</v>
      </c>
      <c r="AS981">
        <v>1790180</v>
      </c>
      <c r="AT981">
        <v>1837145</v>
      </c>
      <c r="AU981">
        <v>1886287</v>
      </c>
      <c r="AV981">
        <v>1937429</v>
      </c>
      <c r="AW981">
        <v>1990282</v>
      </c>
      <c r="AX981">
        <v>2044763</v>
      </c>
      <c r="AY981">
        <v>2101913</v>
      </c>
      <c r="AZ981">
        <v>2161606</v>
      </c>
      <c r="BA981">
        <v>2224032</v>
      </c>
      <c r="BB981">
        <v>2290093</v>
      </c>
      <c r="BC981">
        <v>2359169</v>
      </c>
      <c r="BD981">
        <v>2430050</v>
      </c>
      <c r="BE981">
        <v>2500126</v>
      </c>
      <c r="BF981">
        <v>2562546</v>
      </c>
      <c r="BG981">
        <v>2615052</v>
      </c>
      <c r="BH981">
        <v>2669284</v>
      </c>
      <c r="BI981">
        <v>2731015</v>
      </c>
      <c r="BJ981">
        <v>2796010</v>
      </c>
      <c r="BK981">
        <v>2864439</v>
      </c>
      <c r="BL981">
        <v>2936744</v>
      </c>
      <c r="BM981">
        <v>2999449</v>
      </c>
      <c r="BN981">
        <v>3045923</v>
      </c>
      <c r="BO981">
        <v>3110558</v>
      </c>
    </row>
    <row r="982" spans="1:67" x14ac:dyDescent="0.25">
      <c r="A982" t="s">
        <v>952</v>
      </c>
      <c r="B982" t="s">
        <v>38</v>
      </c>
      <c r="C982" t="s">
        <v>2881</v>
      </c>
      <c r="D982" t="s">
        <v>1443</v>
      </c>
      <c r="E982">
        <v>1.72394127124995</v>
      </c>
      <c r="F982">
        <v>1.72242469582998</v>
      </c>
      <c r="G982">
        <v>1.7195030532399</v>
      </c>
      <c r="H982">
        <v>1.71303451882727</v>
      </c>
      <c r="I982">
        <v>1.70061623590681</v>
      </c>
      <c r="J982">
        <v>1.68266043881746</v>
      </c>
      <c r="K982">
        <v>1.65887481672952</v>
      </c>
      <c r="L982">
        <v>1.62901867042005</v>
      </c>
      <c r="M982">
        <v>1.5992152289795101</v>
      </c>
      <c r="N982">
        <v>1.57561069511584</v>
      </c>
      <c r="O982">
        <v>1.5582110030565299</v>
      </c>
      <c r="P982">
        <v>1.5470164180077499</v>
      </c>
      <c r="Q982">
        <v>1.5415599445322601</v>
      </c>
      <c r="R982">
        <v>1.5385341246528701</v>
      </c>
      <c r="S982">
        <v>1.5345960634682401</v>
      </c>
      <c r="T982">
        <v>1.5290107134586599</v>
      </c>
      <c r="U982">
        <v>1.5234608747259499</v>
      </c>
      <c r="V982">
        <v>1.51711740953776</v>
      </c>
      <c r="W982">
        <v>1.5101867269440099</v>
      </c>
      <c r="X982">
        <v>1.5046557344376801</v>
      </c>
      <c r="Y982">
        <v>1.50046941917287</v>
      </c>
      <c r="Z982">
        <v>1.49821781066569</v>
      </c>
      <c r="AA982">
        <v>1.4984372497642899</v>
      </c>
      <c r="AB982">
        <v>1.49912859832727</v>
      </c>
      <c r="AC982">
        <v>1.4991289646716499</v>
      </c>
      <c r="AD982">
        <v>1.4984925610212101</v>
      </c>
      <c r="AE982">
        <v>1.49677684955507</v>
      </c>
      <c r="AF982">
        <v>1.4942009275902699</v>
      </c>
      <c r="AG982">
        <v>1.49120181097119</v>
      </c>
      <c r="AH982">
        <v>1.4880976357956299</v>
      </c>
      <c r="AI982">
        <v>1.4848580979699</v>
      </c>
      <c r="AJ982">
        <v>1.4813942415710299</v>
      </c>
      <c r="AK982">
        <v>1.4774800662111001</v>
      </c>
      <c r="AL982">
        <v>1.4731991481819899</v>
      </c>
      <c r="AM982">
        <v>1.4681804005346999</v>
      </c>
      <c r="AN982">
        <v>1.4627792034918501</v>
      </c>
      <c r="AO982">
        <v>1.4581582349417499</v>
      </c>
      <c r="AP982">
        <v>1.45409281317802</v>
      </c>
      <c r="AQ982">
        <v>1.4501914448883899</v>
      </c>
      <c r="AR982">
        <v>1.4465779451652601</v>
      </c>
      <c r="AS982">
        <v>1.44330906515611</v>
      </c>
      <c r="AT982">
        <v>1.4406409009407199</v>
      </c>
      <c r="AU982">
        <v>1.4390406468124399</v>
      </c>
      <c r="AV982">
        <v>1.43814827149777</v>
      </c>
      <c r="AW982">
        <v>1.4364584758940899</v>
      </c>
      <c r="AX982">
        <v>1.43358843894078</v>
      </c>
      <c r="AY982">
        <v>1.42990040311949</v>
      </c>
      <c r="AZ982">
        <v>1.4252938522417899</v>
      </c>
      <c r="BA982">
        <v>1.42047539146263</v>
      </c>
      <c r="BB982">
        <v>1.4169687802288</v>
      </c>
      <c r="BC982">
        <v>1.4145712442131999</v>
      </c>
      <c r="BD982">
        <v>1.41136377580155</v>
      </c>
      <c r="BE982">
        <v>1.4050996328844501</v>
      </c>
      <c r="BF982">
        <v>1.39146671514945</v>
      </c>
      <c r="BG982">
        <v>1.36603076195032</v>
      </c>
      <c r="BH982">
        <v>1.34543905631646</v>
      </c>
      <c r="BI982">
        <v>1.3370694358534601</v>
      </c>
      <c r="BJ982">
        <v>1.3318936476046399</v>
      </c>
      <c r="BK982">
        <v>1.3337391534340299</v>
      </c>
      <c r="BL982">
        <v>1.3459256013391101</v>
      </c>
      <c r="BM982">
        <v>1.35394714907437</v>
      </c>
      <c r="BN982">
        <v>1.3514225193610101</v>
      </c>
      <c r="BO982">
        <v>1.35225683976517</v>
      </c>
    </row>
    <row r="983" spans="1:67" x14ac:dyDescent="0.25">
      <c r="A983" t="s">
        <v>952</v>
      </c>
      <c r="B983" t="s">
        <v>38</v>
      </c>
      <c r="C983" t="s">
        <v>3827</v>
      </c>
      <c r="D983" t="s">
        <v>2224</v>
      </c>
      <c r="E983">
        <v>2.75914612170578</v>
      </c>
      <c r="F983">
        <v>2.7375574208675202</v>
      </c>
      <c r="G983">
        <v>2.7255744005888598</v>
      </c>
      <c r="H983">
        <v>2.7190023115422202</v>
      </c>
      <c r="I983">
        <v>2.7127593085061599</v>
      </c>
      <c r="J983">
        <v>2.7049361779384</v>
      </c>
      <c r="K983">
        <v>2.6962448479522498</v>
      </c>
      <c r="L983">
        <v>2.6858748559163499</v>
      </c>
      <c r="M983">
        <v>2.67613281888551</v>
      </c>
      <c r="N983">
        <v>2.6706814272052499</v>
      </c>
      <c r="O983">
        <v>2.6693441504800401</v>
      </c>
      <c r="P983">
        <v>2.6713557186983499</v>
      </c>
      <c r="Q983">
        <v>2.6764710701758601</v>
      </c>
      <c r="R983">
        <v>2.68191501018585</v>
      </c>
      <c r="S983">
        <v>2.68324715334363</v>
      </c>
      <c r="T983">
        <v>2.67905813104381</v>
      </c>
      <c r="U983">
        <v>2.6712998054769899</v>
      </c>
      <c r="V983">
        <v>2.6602228594467201</v>
      </c>
      <c r="W983">
        <v>2.6461643279958702</v>
      </c>
      <c r="X983">
        <v>2.6306768024732201</v>
      </c>
      <c r="Y983">
        <v>2.6146108019246701</v>
      </c>
      <c r="Z983">
        <v>2.59904750329145</v>
      </c>
      <c r="AA983">
        <v>2.5844870247426899</v>
      </c>
      <c r="AB983">
        <v>2.5711559392379999</v>
      </c>
      <c r="AC983">
        <v>2.5593676680778401</v>
      </c>
      <c r="AD983">
        <v>2.5496030063133102</v>
      </c>
      <c r="AE983">
        <v>2.5420801041746199</v>
      </c>
      <c r="AF983">
        <v>2.5365528386666298</v>
      </c>
      <c r="AG983">
        <v>2.5326655966756899</v>
      </c>
      <c r="AH983">
        <v>2.5295312227803</v>
      </c>
      <c r="AI983">
        <v>2.52658486762583</v>
      </c>
      <c r="AJ983">
        <v>2.52523980513174</v>
      </c>
      <c r="AK983">
        <v>2.5262734056646501</v>
      </c>
      <c r="AL983">
        <v>2.5280638441818799</v>
      </c>
      <c r="AM983">
        <v>2.52770677283974</v>
      </c>
      <c r="AN983">
        <v>2.52470815053303</v>
      </c>
      <c r="AO983">
        <v>2.52003043496163</v>
      </c>
      <c r="AP983">
        <v>2.51396540259613</v>
      </c>
      <c r="AQ983">
        <v>2.50820443338361</v>
      </c>
      <c r="AR983">
        <v>2.5042162883099799</v>
      </c>
      <c r="AS983">
        <v>2.50124730756515</v>
      </c>
      <c r="AT983">
        <v>2.4962419064954502</v>
      </c>
      <c r="AU983">
        <v>2.48469132115489</v>
      </c>
      <c r="AV983">
        <v>2.45910108830663</v>
      </c>
      <c r="AW983">
        <v>2.4116025256226798</v>
      </c>
      <c r="AX983">
        <v>2.3700781832138298</v>
      </c>
      <c r="AY983">
        <v>2.3484499197603101</v>
      </c>
      <c r="AZ983">
        <v>2.3319399509374699</v>
      </c>
      <c r="BA983">
        <v>2.3261186234376101</v>
      </c>
      <c r="BB983">
        <v>2.3379918314064501</v>
      </c>
      <c r="BC983">
        <v>2.3459751226482299</v>
      </c>
      <c r="BD983">
        <v>2.3406345864704501</v>
      </c>
      <c r="BE983">
        <v>2.3361417794428299</v>
      </c>
      <c r="BF983">
        <v>2.33259453295801</v>
      </c>
      <c r="BG983">
        <v>2.3295052927889</v>
      </c>
      <c r="BH983">
        <v>2.3275005944714602</v>
      </c>
      <c r="BI983">
        <v>2.32671852376793</v>
      </c>
      <c r="BJ983">
        <v>2.3273518695323099</v>
      </c>
      <c r="BK983">
        <v>2.3291871976243499</v>
      </c>
      <c r="BL983">
        <v>2.33171967197275</v>
      </c>
      <c r="BM983">
        <v>2.3332021671345702</v>
      </c>
      <c r="BN983">
        <v>2.3324462172663001</v>
      </c>
      <c r="BO983">
        <v>2.3328862649156799</v>
      </c>
    </row>
    <row r="984" spans="1:67" x14ac:dyDescent="0.25">
      <c r="A984" t="s">
        <v>952</v>
      </c>
      <c r="B984" t="s">
        <v>38</v>
      </c>
      <c r="C984" t="s">
        <v>2746</v>
      </c>
      <c r="D984" t="s">
        <v>2975</v>
      </c>
      <c r="E984">
        <v>3.9457533466510801</v>
      </c>
      <c r="F984">
        <v>3.9527857655493901</v>
      </c>
      <c r="G984">
        <v>3.9649716710535299</v>
      </c>
      <c r="H984">
        <v>3.9791554143180701</v>
      </c>
      <c r="I984">
        <v>3.9901408303630701</v>
      </c>
      <c r="J984">
        <v>3.9960868017716198</v>
      </c>
      <c r="K984">
        <v>3.9977412495636999</v>
      </c>
      <c r="L984">
        <v>3.9953021629575201</v>
      </c>
      <c r="M984">
        <v>3.9896554343631498</v>
      </c>
      <c r="N984">
        <v>3.9823499727115901</v>
      </c>
      <c r="O984">
        <v>3.9743363668712601</v>
      </c>
      <c r="P984">
        <v>3.9644313105536702</v>
      </c>
      <c r="Q984">
        <v>3.95191343750946</v>
      </c>
      <c r="R984">
        <v>3.9372824806759499</v>
      </c>
      <c r="S984">
        <v>3.9205438829855299</v>
      </c>
      <c r="T984">
        <v>3.90215746708297</v>
      </c>
      <c r="U984">
        <v>3.88361274263172</v>
      </c>
      <c r="V984">
        <v>3.8655774003280898</v>
      </c>
      <c r="W984">
        <v>3.84777639155315</v>
      </c>
      <c r="X984">
        <v>3.8306272376897201</v>
      </c>
      <c r="Y984">
        <v>3.8146143079029802</v>
      </c>
      <c r="Z984">
        <v>3.8017487797431899</v>
      </c>
      <c r="AA984">
        <v>3.7936201346923002</v>
      </c>
      <c r="AB984">
        <v>3.7880800875394098</v>
      </c>
      <c r="AC984">
        <v>3.7818339032255701</v>
      </c>
      <c r="AD984">
        <v>3.7744782880033201</v>
      </c>
      <c r="AE984">
        <v>3.76623815937451</v>
      </c>
      <c r="AF984">
        <v>3.7571741843931901</v>
      </c>
      <c r="AG984">
        <v>3.7496085544546198</v>
      </c>
      <c r="AH984">
        <v>3.7455823685079799</v>
      </c>
      <c r="AI984">
        <v>3.7443591283995401</v>
      </c>
      <c r="AJ984">
        <v>3.7416438471205802</v>
      </c>
      <c r="AK984">
        <v>3.7302530870033901</v>
      </c>
      <c r="AL984">
        <v>3.6980335869285201</v>
      </c>
      <c r="AM984">
        <v>3.63242298013295</v>
      </c>
      <c r="AN984">
        <v>3.5748120363705498</v>
      </c>
      <c r="AO984">
        <v>3.5465352992063801</v>
      </c>
      <c r="AP984">
        <v>3.52658429786631</v>
      </c>
      <c r="AQ984">
        <v>3.5240144705330798</v>
      </c>
      <c r="AR984">
        <v>3.54813034471707</v>
      </c>
      <c r="AS984">
        <v>3.5644340120373199</v>
      </c>
      <c r="AT984">
        <v>3.5585308925799102</v>
      </c>
      <c r="AU984">
        <v>3.55192082979947</v>
      </c>
      <c r="AV984">
        <v>3.5444941425868799</v>
      </c>
      <c r="AW984">
        <v>3.5356437220005499</v>
      </c>
      <c r="AX984">
        <v>3.5261682074265801</v>
      </c>
      <c r="AY984">
        <v>3.5170658017171701</v>
      </c>
      <c r="AZ984">
        <v>3.50927499361419</v>
      </c>
      <c r="BA984">
        <v>3.5015775994663501</v>
      </c>
      <c r="BB984">
        <v>3.4934889876219102</v>
      </c>
      <c r="BC984">
        <v>3.4849518873657499</v>
      </c>
      <c r="BD984">
        <v>3.4753223795879999</v>
      </c>
      <c r="BE984">
        <v>3.4653682262639398</v>
      </c>
      <c r="BF984">
        <v>3.4580614897711901</v>
      </c>
      <c r="BG984">
        <v>3.4562334107593302</v>
      </c>
      <c r="BH984">
        <v>3.4615984594014799</v>
      </c>
      <c r="BI984">
        <v>3.4775610633912</v>
      </c>
      <c r="BJ984">
        <v>3.5043650747605102</v>
      </c>
      <c r="BK984">
        <v>3.5396521578209201</v>
      </c>
      <c r="BL984">
        <v>3.5846840284395398</v>
      </c>
      <c r="BM984">
        <v>3.6385279123754999</v>
      </c>
      <c r="BN984">
        <v>3.6933255827104099</v>
      </c>
      <c r="BO984">
        <v>3.7479491632558299</v>
      </c>
    </row>
    <row r="985" spans="1:67" x14ac:dyDescent="0.25">
      <c r="A985" t="s">
        <v>952</v>
      </c>
      <c r="B985" t="s">
        <v>38</v>
      </c>
      <c r="C985" t="s">
        <v>3716</v>
      </c>
      <c r="D985" t="s">
        <v>1708</v>
      </c>
      <c r="E985">
        <v>5.5860967839234696</v>
      </c>
      <c r="F985">
        <v>5.5805484935378802</v>
      </c>
      <c r="G985">
        <v>5.5732788234655102</v>
      </c>
      <c r="H985">
        <v>5.5646829147484</v>
      </c>
      <c r="I985">
        <v>5.5560626808498501</v>
      </c>
      <c r="J985">
        <v>5.5487746136574696</v>
      </c>
      <c r="K985">
        <v>5.5425275988157301</v>
      </c>
      <c r="L985">
        <v>5.5382357273485203</v>
      </c>
      <c r="M985">
        <v>5.5352559255241998</v>
      </c>
      <c r="N985">
        <v>5.5318308540459196</v>
      </c>
      <c r="O985">
        <v>5.52823052818741</v>
      </c>
      <c r="P985">
        <v>5.5238565142346996</v>
      </c>
      <c r="Q985">
        <v>5.5207043374030498</v>
      </c>
      <c r="R985">
        <v>5.5178484741735598</v>
      </c>
      <c r="S985">
        <v>5.5095608913585901</v>
      </c>
      <c r="T985">
        <v>5.4948507529576904</v>
      </c>
      <c r="U985">
        <v>5.4743705681766404</v>
      </c>
      <c r="V985">
        <v>5.4503135730648804</v>
      </c>
      <c r="W985">
        <v>5.4263738903028198</v>
      </c>
      <c r="X985">
        <v>5.4072465169430401</v>
      </c>
      <c r="Y985">
        <v>5.3952706166018398</v>
      </c>
      <c r="Z985">
        <v>5.3812417046905496</v>
      </c>
      <c r="AA985">
        <v>5.3537713686111497</v>
      </c>
      <c r="AB985">
        <v>5.2961033638931703</v>
      </c>
      <c r="AC985">
        <v>5.1925587669030202</v>
      </c>
      <c r="AD985">
        <v>5.1044667751930097</v>
      </c>
      <c r="AE985">
        <v>5.0600296827688602</v>
      </c>
      <c r="AF985">
        <v>5.0295761078437904</v>
      </c>
      <c r="AG985">
        <v>5.0263369330118</v>
      </c>
      <c r="AH985">
        <v>5.0639665936664304</v>
      </c>
      <c r="AI985">
        <v>5.0935177983816198</v>
      </c>
      <c r="AJ985">
        <v>5.0924193287750699</v>
      </c>
      <c r="AK985">
        <v>5.0911478596032103</v>
      </c>
      <c r="AL985">
        <v>5.0898744752271501</v>
      </c>
      <c r="AM985">
        <v>5.0864664918912297</v>
      </c>
      <c r="AN985">
        <v>5.0817977618628998</v>
      </c>
      <c r="AO985">
        <v>5.0777790251287698</v>
      </c>
      <c r="AP985">
        <v>5.0769089964843799</v>
      </c>
      <c r="AQ985">
        <v>5.0774070556986004</v>
      </c>
      <c r="AR985">
        <v>5.0759119991748003</v>
      </c>
      <c r="AS985">
        <v>5.0703473938546404</v>
      </c>
      <c r="AT985">
        <v>5.06048027431512</v>
      </c>
      <c r="AU985">
        <v>5.0472989669726802</v>
      </c>
      <c r="AV985">
        <v>5.03456847289414</v>
      </c>
      <c r="AW985">
        <v>5.0271221122333101</v>
      </c>
      <c r="AX985">
        <v>5.0270961967458696</v>
      </c>
      <c r="AY985">
        <v>5.0393481469925998</v>
      </c>
      <c r="AZ985">
        <v>5.0651436001624104</v>
      </c>
      <c r="BA985">
        <v>5.1008270950680998</v>
      </c>
      <c r="BB985">
        <v>5.1486913711360804</v>
      </c>
      <c r="BC985">
        <v>5.2089825755941899</v>
      </c>
      <c r="BD985">
        <v>5.2713955961248402</v>
      </c>
      <c r="BE985">
        <v>5.33290520285159</v>
      </c>
      <c r="BF985">
        <v>5.39671436931385</v>
      </c>
      <c r="BG985">
        <v>5.4525211530204203</v>
      </c>
      <c r="BH985">
        <v>5.4909386286736801</v>
      </c>
      <c r="BI985">
        <v>5.5155450148350402</v>
      </c>
      <c r="BJ985">
        <v>5.52804895334957</v>
      </c>
      <c r="BK985">
        <v>5.5270073061515097</v>
      </c>
      <c r="BL985">
        <v>5.51127827525442</v>
      </c>
      <c r="BM985">
        <v>5.4835103997793304</v>
      </c>
      <c r="BN985">
        <v>5.4454686940411898</v>
      </c>
      <c r="BO985">
        <v>5.3978462542581997</v>
      </c>
    </row>
    <row r="986" spans="1:67" x14ac:dyDescent="0.25">
      <c r="A986" t="s">
        <v>952</v>
      </c>
      <c r="B986" t="s">
        <v>38</v>
      </c>
      <c r="C986" t="s">
        <v>259</v>
      </c>
      <c r="D986" t="s">
        <v>2495</v>
      </c>
      <c r="E986">
        <v>7.5392584957645399</v>
      </c>
      <c r="F986">
        <v>7.54902857432399</v>
      </c>
      <c r="G986">
        <v>7.5654058296497597</v>
      </c>
      <c r="H986">
        <v>7.5833693874690802</v>
      </c>
      <c r="I986">
        <v>7.5954869758678702</v>
      </c>
      <c r="J986">
        <v>7.6011917667323603</v>
      </c>
      <c r="K986">
        <v>7.5988877636937904</v>
      </c>
      <c r="L986">
        <v>7.5905737240099898</v>
      </c>
      <c r="M986">
        <v>7.5819798271476797</v>
      </c>
      <c r="N986">
        <v>7.5769409268274899</v>
      </c>
      <c r="O986">
        <v>7.5767506796286197</v>
      </c>
      <c r="P986">
        <v>7.5656675503226198</v>
      </c>
      <c r="Q986">
        <v>7.5302488782904096</v>
      </c>
      <c r="R986">
        <v>7.4518343883315703</v>
      </c>
      <c r="S986">
        <v>7.3058495212868904</v>
      </c>
      <c r="T986">
        <v>7.1783410273487904</v>
      </c>
      <c r="U986">
        <v>7.1099997378362598</v>
      </c>
      <c r="V986">
        <v>7.06104978896962</v>
      </c>
      <c r="W986">
        <v>7.0489515148233997</v>
      </c>
      <c r="X986">
        <v>7.0942719321228198</v>
      </c>
      <c r="Y986">
        <v>7.1346205274425598</v>
      </c>
      <c r="Z986">
        <v>7.1298160965689803</v>
      </c>
      <c r="AA986">
        <v>7.1184326894619501</v>
      </c>
      <c r="AB986">
        <v>7.1012553944522399</v>
      </c>
      <c r="AC986">
        <v>7.0820493486003597</v>
      </c>
      <c r="AD986">
        <v>7.0671826151750103</v>
      </c>
      <c r="AE986">
        <v>7.0551890268171897</v>
      </c>
      <c r="AF986">
        <v>7.0506398818212102</v>
      </c>
      <c r="AG986">
        <v>7.0520204724145001</v>
      </c>
      <c r="AH986">
        <v>7.0548839684405404</v>
      </c>
      <c r="AI986">
        <v>7.0574906832256197</v>
      </c>
      <c r="AJ986">
        <v>7.05447538632367</v>
      </c>
      <c r="AK986">
        <v>7.0470292329413704</v>
      </c>
      <c r="AL986">
        <v>7.0433123743995401</v>
      </c>
      <c r="AM986">
        <v>7.0482413469316603</v>
      </c>
      <c r="AN986">
        <v>7.0639620365381903</v>
      </c>
      <c r="AO986">
        <v>7.0975395097721101</v>
      </c>
      <c r="AP986">
        <v>7.1529483713546096</v>
      </c>
      <c r="AQ986">
        <v>7.22481526649696</v>
      </c>
      <c r="AR986">
        <v>7.3118413219867104</v>
      </c>
      <c r="AS986">
        <v>7.4099995132857499</v>
      </c>
      <c r="AT986">
        <v>7.5058581401139799</v>
      </c>
      <c r="AU986">
        <v>7.5960515793434302</v>
      </c>
      <c r="AV986">
        <v>7.6840819851431501</v>
      </c>
      <c r="AW986">
        <v>7.7572407743937504</v>
      </c>
      <c r="AX986">
        <v>7.80213333740857</v>
      </c>
      <c r="AY986">
        <v>7.8216871374365198</v>
      </c>
      <c r="AZ986">
        <v>7.8190583300028003</v>
      </c>
      <c r="BA986">
        <v>7.7946242721688099</v>
      </c>
      <c r="BB986">
        <v>7.7487644749203497</v>
      </c>
      <c r="BC986">
        <v>7.6857183833187497</v>
      </c>
      <c r="BD986">
        <v>7.6097451393591902</v>
      </c>
      <c r="BE986">
        <v>7.52338209946722</v>
      </c>
      <c r="BF986">
        <v>7.4320477438150698</v>
      </c>
      <c r="BG986">
        <v>7.3523717643581898</v>
      </c>
      <c r="BH986">
        <v>7.29186106459664</v>
      </c>
      <c r="BI986">
        <v>7.2520920604708303</v>
      </c>
      <c r="BJ986">
        <v>7.2393955891080104</v>
      </c>
      <c r="BK986">
        <v>7.2454307047322297</v>
      </c>
      <c r="BL986">
        <v>7.2597896404128299</v>
      </c>
      <c r="BM986">
        <v>7.2865218700934102</v>
      </c>
      <c r="BN986">
        <v>7.3227350479486901</v>
      </c>
      <c r="BO986">
        <v>7.3551376903654599</v>
      </c>
    </row>
    <row r="987" spans="1:67" x14ac:dyDescent="0.25">
      <c r="A987" t="s">
        <v>952</v>
      </c>
      <c r="B987" t="s">
        <v>38</v>
      </c>
      <c r="C987" t="s">
        <v>2094</v>
      </c>
      <c r="D987" t="s">
        <v>466</v>
      </c>
      <c r="E987">
        <v>25010688</v>
      </c>
      <c r="F987">
        <v>25531510</v>
      </c>
      <c r="G987">
        <v>26058489</v>
      </c>
      <c r="H987">
        <v>26567543</v>
      </c>
      <c r="I987">
        <v>27046284</v>
      </c>
      <c r="J987">
        <v>27549773</v>
      </c>
      <c r="K987">
        <v>28092239</v>
      </c>
      <c r="L987">
        <v>28627104</v>
      </c>
      <c r="M987">
        <v>29168603</v>
      </c>
      <c r="N987">
        <v>29731702</v>
      </c>
      <c r="O987">
        <v>30327839</v>
      </c>
      <c r="P987">
        <v>30944064</v>
      </c>
      <c r="Q987">
        <v>31578428</v>
      </c>
      <c r="R987">
        <v>32255285</v>
      </c>
      <c r="S987">
        <v>32984593</v>
      </c>
      <c r="T987">
        <v>33778525</v>
      </c>
      <c r="U987">
        <v>34623149</v>
      </c>
      <c r="V987">
        <v>35532478</v>
      </c>
      <c r="W987">
        <v>36491541</v>
      </c>
      <c r="X987">
        <v>37476422</v>
      </c>
      <c r="Y987">
        <v>38512015</v>
      </c>
      <c r="Z987">
        <v>39546651</v>
      </c>
      <c r="AA987">
        <v>40554056</v>
      </c>
      <c r="AB987">
        <v>41417008</v>
      </c>
      <c r="AC987">
        <v>42308886</v>
      </c>
      <c r="AD987">
        <v>43374660</v>
      </c>
      <c r="AE987">
        <v>44458050</v>
      </c>
      <c r="AF987">
        <v>45602189</v>
      </c>
      <c r="AG987">
        <v>46831774</v>
      </c>
      <c r="AH987">
        <v>48149290</v>
      </c>
      <c r="AI987">
        <v>49552284</v>
      </c>
      <c r="AJ987">
        <v>50976505</v>
      </c>
      <c r="AK987">
        <v>52433239</v>
      </c>
      <c r="AL987">
        <v>53976944</v>
      </c>
      <c r="AM987">
        <v>55584801</v>
      </c>
      <c r="AN987">
        <v>57214417</v>
      </c>
      <c r="AO987">
        <v>58854939</v>
      </c>
      <c r="AP987">
        <v>60537044</v>
      </c>
      <c r="AQ987">
        <v>62257586</v>
      </c>
      <c r="AR987">
        <v>63994707</v>
      </c>
      <c r="AS987">
        <v>65737194</v>
      </c>
      <c r="AT987">
        <v>67490259</v>
      </c>
      <c r="AU987">
        <v>69254760</v>
      </c>
      <c r="AV987">
        <v>71029184</v>
      </c>
      <c r="AW987">
        <v>72842946</v>
      </c>
      <c r="AX987">
        <v>74688882</v>
      </c>
      <c r="AY987">
        <v>76561196</v>
      </c>
      <c r="AZ987">
        <v>78494639</v>
      </c>
      <c r="BA987">
        <v>80490852</v>
      </c>
      <c r="BB987">
        <v>82560331</v>
      </c>
      <c r="BC987">
        <v>84736977</v>
      </c>
      <c r="BD987">
        <v>87026684</v>
      </c>
      <c r="BE987">
        <v>89395155</v>
      </c>
      <c r="BF987">
        <v>91825943</v>
      </c>
      <c r="BG987">
        <v>94334391</v>
      </c>
      <c r="BH987">
        <v>96892497</v>
      </c>
      <c r="BI987">
        <v>99550750</v>
      </c>
      <c r="BJ987">
        <v>102395824</v>
      </c>
      <c r="BK987">
        <v>105337711</v>
      </c>
      <c r="BL987">
        <v>108324781</v>
      </c>
      <c r="BM987">
        <v>111445958</v>
      </c>
      <c r="BN987">
        <v>114665538</v>
      </c>
      <c r="BO987">
        <v>117970520</v>
      </c>
    </row>
    <row r="988" spans="1:67" x14ac:dyDescent="0.25">
      <c r="A988" t="s">
        <v>952</v>
      </c>
      <c r="B988" t="s">
        <v>38</v>
      </c>
      <c r="C988" t="s">
        <v>157</v>
      </c>
      <c r="D988" t="s">
        <v>1589</v>
      </c>
      <c r="E988">
        <v>12500444</v>
      </c>
      <c r="F988">
        <v>12751258</v>
      </c>
      <c r="G988">
        <v>13005794</v>
      </c>
      <c r="H988">
        <v>13254716</v>
      </c>
      <c r="I988">
        <v>13490511</v>
      </c>
      <c r="J988">
        <v>13740796</v>
      </c>
      <c r="K988">
        <v>14013606</v>
      </c>
      <c r="L988">
        <v>14289476</v>
      </c>
      <c r="M988">
        <v>14574192</v>
      </c>
      <c r="N988">
        <v>14867537</v>
      </c>
      <c r="O988">
        <v>15170809</v>
      </c>
      <c r="P988">
        <v>15477122</v>
      </c>
      <c r="Q988">
        <v>15791247</v>
      </c>
      <c r="R988">
        <v>16125908</v>
      </c>
      <c r="S988">
        <v>16486242</v>
      </c>
      <c r="T988">
        <v>16879191</v>
      </c>
      <c r="U988">
        <v>17298153</v>
      </c>
      <c r="V988">
        <v>17750756</v>
      </c>
      <c r="W988">
        <v>18229650</v>
      </c>
      <c r="X988">
        <v>18721947</v>
      </c>
      <c r="Y988">
        <v>19240390</v>
      </c>
      <c r="Z988">
        <v>19758335</v>
      </c>
      <c r="AA988">
        <v>20262512</v>
      </c>
      <c r="AB988">
        <v>20694947</v>
      </c>
      <c r="AC988">
        <v>21136287</v>
      </c>
      <c r="AD988">
        <v>21663386</v>
      </c>
      <c r="AE988">
        <v>22203424</v>
      </c>
      <c r="AF988">
        <v>22772636</v>
      </c>
      <c r="AG988">
        <v>23381183</v>
      </c>
      <c r="AH988">
        <v>24030940</v>
      </c>
      <c r="AI988">
        <v>24721275</v>
      </c>
      <c r="AJ988">
        <v>25428701</v>
      </c>
      <c r="AK988">
        <v>26157142</v>
      </c>
      <c r="AL988">
        <v>26926615</v>
      </c>
      <c r="AM988">
        <v>27725307</v>
      </c>
      <c r="AN988">
        <v>28536014</v>
      </c>
      <c r="AO988">
        <v>29356534</v>
      </c>
      <c r="AP988">
        <v>30195623</v>
      </c>
      <c r="AQ988">
        <v>31049588</v>
      </c>
      <c r="AR988">
        <v>31911488</v>
      </c>
      <c r="AS988">
        <v>32778168</v>
      </c>
      <c r="AT988">
        <v>33648884</v>
      </c>
      <c r="AU988">
        <v>34523670</v>
      </c>
      <c r="AV988">
        <v>35404968</v>
      </c>
      <c r="AW988">
        <v>36305292</v>
      </c>
      <c r="AX988">
        <v>37222711</v>
      </c>
      <c r="AY988">
        <v>38152081</v>
      </c>
      <c r="AZ988">
        <v>39105763</v>
      </c>
      <c r="BA988">
        <v>40085968</v>
      </c>
      <c r="BB988">
        <v>41098601</v>
      </c>
      <c r="BC988">
        <v>42163515</v>
      </c>
      <c r="BD988">
        <v>43283935</v>
      </c>
      <c r="BE988">
        <v>44442449</v>
      </c>
      <c r="BF988">
        <v>45629702</v>
      </c>
      <c r="BG988">
        <v>46854768</v>
      </c>
      <c r="BH988">
        <v>48101139</v>
      </c>
      <c r="BI988">
        <v>49390271</v>
      </c>
      <c r="BJ988">
        <v>50770909</v>
      </c>
      <c r="BK988">
        <v>52199874</v>
      </c>
      <c r="BL988">
        <v>53650194</v>
      </c>
      <c r="BM988">
        <v>55169458</v>
      </c>
      <c r="BN988">
        <v>56738759</v>
      </c>
      <c r="BO988">
        <v>58348442</v>
      </c>
    </row>
    <row r="989" spans="1:67" x14ac:dyDescent="0.25">
      <c r="A989" t="s">
        <v>952</v>
      </c>
      <c r="B989" t="s">
        <v>38</v>
      </c>
      <c r="C989" t="s">
        <v>1298</v>
      </c>
      <c r="D989" t="s">
        <v>52</v>
      </c>
      <c r="E989">
        <v>11.0810233938659</v>
      </c>
      <c r="F989">
        <v>11.014605132353701</v>
      </c>
      <c r="G989">
        <v>10.9702473366919</v>
      </c>
      <c r="H989">
        <v>10.9800739441343</v>
      </c>
      <c r="I989">
        <v>11.0812789292587</v>
      </c>
      <c r="J989">
        <v>11.164564456905399</v>
      </c>
      <c r="K989">
        <v>11.182601757298301</v>
      </c>
      <c r="L989">
        <v>11.208440253785801</v>
      </c>
      <c r="M989">
        <v>11.2382696771594</v>
      </c>
      <c r="N989">
        <v>11.267404850278099</v>
      </c>
      <c r="O989">
        <v>11.298985644588001</v>
      </c>
      <c r="P989">
        <v>11.3355135685731</v>
      </c>
      <c r="Q989">
        <v>11.376112052341099</v>
      </c>
      <c r="R989">
        <v>11.412588296486099</v>
      </c>
      <c r="S989">
        <v>11.4364030014166</v>
      </c>
      <c r="T989">
        <v>11.4409890195054</v>
      </c>
      <c r="U989">
        <v>11.4276583793763</v>
      </c>
      <c r="V989">
        <v>11.3965577392808</v>
      </c>
      <c r="W989">
        <v>11.3573675403054</v>
      </c>
      <c r="X989">
        <v>11.3254538886268</v>
      </c>
      <c r="Y989">
        <v>11.3073941494729</v>
      </c>
      <c r="Z989">
        <v>11.3234645139271</v>
      </c>
      <c r="AA989">
        <v>11.379417090022599</v>
      </c>
      <c r="AB989">
        <v>11.467083871467899</v>
      </c>
      <c r="AC989">
        <v>11.589994956706301</v>
      </c>
      <c r="AD989">
        <v>11.744421925931601</v>
      </c>
      <c r="AE989">
        <v>11.9096051095049</v>
      </c>
      <c r="AF989">
        <v>12.074548480761599</v>
      </c>
      <c r="AG989">
        <v>12.240985173413399</v>
      </c>
      <c r="AH989">
        <v>12.383506720794401</v>
      </c>
      <c r="AI989">
        <v>12.4825749466275</v>
      </c>
      <c r="AJ989">
        <v>12.5495225946544</v>
      </c>
      <c r="AK989">
        <v>12.5833842055942</v>
      </c>
      <c r="AL989">
        <v>12.5797169357757</v>
      </c>
      <c r="AM989">
        <v>12.5386371850575</v>
      </c>
      <c r="AN989">
        <v>12.463346094994099</v>
      </c>
      <c r="AO989">
        <v>12.3604500928144</v>
      </c>
      <c r="AP989">
        <v>12.2353716969047</v>
      </c>
      <c r="AQ989">
        <v>12.0981357527005</v>
      </c>
      <c r="AR989">
        <v>11.974797057064199</v>
      </c>
      <c r="AS989">
        <v>11.878141937725699</v>
      </c>
      <c r="AT989">
        <v>11.8056270568768</v>
      </c>
      <c r="AU989">
        <v>11.761609450107599</v>
      </c>
      <c r="AV989">
        <v>11.7442302567769</v>
      </c>
      <c r="AW989">
        <v>11.7426823738287</v>
      </c>
      <c r="AX989">
        <v>11.7526840091903</v>
      </c>
      <c r="AY989">
        <v>11.7716053186594</v>
      </c>
      <c r="AZ989">
        <v>11.7848851623618</v>
      </c>
      <c r="BA989">
        <v>11.7853487762501</v>
      </c>
      <c r="BB989">
        <v>11.793088766332399</v>
      </c>
      <c r="BC989">
        <v>11.824879897888</v>
      </c>
      <c r="BD989">
        <v>11.8769683756472</v>
      </c>
      <c r="BE989">
        <v>11.954644602596399</v>
      </c>
      <c r="BF989">
        <v>12.0564872893148</v>
      </c>
      <c r="BG989">
        <v>12.1550827946014</v>
      </c>
      <c r="BH989">
        <v>12.239800201224099</v>
      </c>
      <c r="BI989">
        <v>12.3137646790529</v>
      </c>
      <c r="BJ989">
        <v>12.371443488456899</v>
      </c>
      <c r="BK989">
        <v>12.4250415545044</v>
      </c>
      <c r="BL989">
        <v>12.4791688514785</v>
      </c>
      <c r="BM989">
        <v>12.5201303219701</v>
      </c>
      <c r="BN989">
        <v>12.5498679555661</v>
      </c>
      <c r="BO989">
        <v>12.562421783264099</v>
      </c>
    </row>
    <row r="990" spans="1:67" x14ac:dyDescent="0.25">
      <c r="A990" t="s">
        <v>952</v>
      </c>
      <c r="B990" t="s">
        <v>38</v>
      </c>
      <c r="C990" t="s">
        <v>775</v>
      </c>
      <c r="D990" t="s">
        <v>1621</v>
      </c>
      <c r="E990">
        <v>18423147</v>
      </c>
      <c r="F990">
        <v>18790399</v>
      </c>
      <c r="G990">
        <v>19190121</v>
      </c>
      <c r="H990">
        <v>19643018</v>
      </c>
      <c r="I990">
        <v>20161575</v>
      </c>
      <c r="J990">
        <v>20693606</v>
      </c>
      <c r="K990">
        <v>21214321</v>
      </c>
      <c r="L990">
        <v>21739910</v>
      </c>
      <c r="M990">
        <v>22277094</v>
      </c>
      <c r="N990">
        <v>22836314</v>
      </c>
      <c r="O990">
        <v>23417594</v>
      </c>
      <c r="P990">
        <v>24035207</v>
      </c>
      <c r="Q990">
        <v>24698767</v>
      </c>
      <c r="R990">
        <v>25411640</v>
      </c>
      <c r="S990">
        <v>26189746</v>
      </c>
      <c r="T990">
        <v>27040101</v>
      </c>
      <c r="U990">
        <v>27948008</v>
      </c>
      <c r="V990">
        <v>28910565</v>
      </c>
      <c r="W990">
        <v>29932469</v>
      </c>
      <c r="X990">
        <v>30999590</v>
      </c>
      <c r="Y990">
        <v>32098136</v>
      </c>
      <c r="Z990">
        <v>33218705</v>
      </c>
      <c r="AA990">
        <v>34353685</v>
      </c>
      <c r="AB990">
        <v>35391883</v>
      </c>
      <c r="AC990">
        <v>36422501</v>
      </c>
      <c r="AD990">
        <v>37531633</v>
      </c>
      <c r="AE990">
        <v>38595795</v>
      </c>
      <c r="AF990">
        <v>39619824</v>
      </c>
      <c r="AG990">
        <v>40623226</v>
      </c>
      <c r="AH990">
        <v>41621467</v>
      </c>
      <c r="AI990">
        <v>42610842</v>
      </c>
      <c r="AJ990">
        <v>43581710</v>
      </c>
      <c r="AK990">
        <v>44547367</v>
      </c>
      <c r="AL990">
        <v>45522021</v>
      </c>
      <c r="AM990">
        <v>46520396</v>
      </c>
      <c r="AN990">
        <v>47549540</v>
      </c>
      <c r="AO990">
        <v>48604116</v>
      </c>
      <c r="AP990">
        <v>49681629</v>
      </c>
      <c r="AQ990">
        <v>50782791</v>
      </c>
      <c r="AR990">
        <v>51968227</v>
      </c>
      <c r="AS990">
        <v>53292776</v>
      </c>
      <c r="AT990">
        <v>54745102</v>
      </c>
      <c r="AU990">
        <v>56311036</v>
      </c>
      <c r="AV990">
        <v>57969016</v>
      </c>
      <c r="AW990">
        <v>59685036</v>
      </c>
      <c r="AX990">
        <v>61463145</v>
      </c>
      <c r="AY990">
        <v>63315548</v>
      </c>
      <c r="AZ990">
        <v>65227883</v>
      </c>
      <c r="BA990">
        <v>67198103</v>
      </c>
      <c r="BB990">
        <v>69214011</v>
      </c>
      <c r="BC990">
        <v>71260647</v>
      </c>
      <c r="BD990">
        <v>73344420</v>
      </c>
      <c r="BE990">
        <v>75451750</v>
      </c>
      <c r="BF990">
        <v>77547121</v>
      </c>
      <c r="BG990">
        <v>79586801</v>
      </c>
      <c r="BH990">
        <v>81535385</v>
      </c>
      <c r="BI990">
        <v>83420451</v>
      </c>
      <c r="BJ990">
        <v>85270279</v>
      </c>
      <c r="BK990">
        <v>87078846</v>
      </c>
      <c r="BL990">
        <v>88859960</v>
      </c>
      <c r="BM990">
        <v>90626347</v>
      </c>
      <c r="BN990">
        <v>92372972</v>
      </c>
      <c r="BO990">
        <v>94070211</v>
      </c>
    </row>
    <row r="991" spans="1:67" x14ac:dyDescent="0.25">
      <c r="A991" t="s">
        <v>952</v>
      </c>
      <c r="B991" t="s">
        <v>38</v>
      </c>
      <c r="C991" t="s">
        <v>127</v>
      </c>
      <c r="D991" t="s">
        <v>3191</v>
      </c>
      <c r="E991">
        <v>9173317</v>
      </c>
      <c r="F991">
        <v>9365988</v>
      </c>
      <c r="G991">
        <v>9573864</v>
      </c>
      <c r="H991">
        <v>9804320</v>
      </c>
      <c r="I991">
        <v>10065995</v>
      </c>
      <c r="J991">
        <v>10331768</v>
      </c>
      <c r="K991">
        <v>10586816</v>
      </c>
      <c r="L991">
        <v>10843837</v>
      </c>
      <c r="M991">
        <v>11106832</v>
      </c>
      <c r="N991">
        <v>11380077</v>
      </c>
      <c r="O991">
        <v>11663112</v>
      </c>
      <c r="P991">
        <v>11963196</v>
      </c>
      <c r="Q991">
        <v>12285460</v>
      </c>
      <c r="R991">
        <v>12631405</v>
      </c>
      <c r="S991">
        <v>13009012</v>
      </c>
      <c r="T991">
        <v>13422644</v>
      </c>
      <c r="U991">
        <v>13865558</v>
      </c>
      <c r="V991">
        <v>14336224</v>
      </c>
      <c r="W991">
        <v>14836994</v>
      </c>
      <c r="X991">
        <v>15360533</v>
      </c>
      <c r="Y991">
        <v>15899499</v>
      </c>
      <c r="Z991">
        <v>16448340</v>
      </c>
      <c r="AA991">
        <v>17003586</v>
      </c>
      <c r="AB991">
        <v>17510992</v>
      </c>
      <c r="AC991">
        <v>18014746</v>
      </c>
      <c r="AD991">
        <v>18558474</v>
      </c>
      <c r="AE991">
        <v>19080679</v>
      </c>
      <c r="AF991">
        <v>19583179</v>
      </c>
      <c r="AG991">
        <v>20075808</v>
      </c>
      <c r="AH991">
        <v>20565841</v>
      </c>
      <c r="AI991">
        <v>21051775</v>
      </c>
      <c r="AJ991">
        <v>21529691</v>
      </c>
      <c r="AK991">
        <v>22005084</v>
      </c>
      <c r="AL991">
        <v>22483518</v>
      </c>
      <c r="AM991">
        <v>22972463</v>
      </c>
      <c r="AN991">
        <v>23477207</v>
      </c>
      <c r="AO991">
        <v>23996249</v>
      </c>
      <c r="AP991">
        <v>24526492</v>
      </c>
      <c r="AQ991">
        <v>25066457</v>
      </c>
      <c r="AR991">
        <v>25646418</v>
      </c>
      <c r="AS991">
        <v>26293611</v>
      </c>
      <c r="AT991">
        <v>27002885</v>
      </c>
      <c r="AU991">
        <v>27769627</v>
      </c>
      <c r="AV991">
        <v>28583800</v>
      </c>
      <c r="AW991">
        <v>29427877</v>
      </c>
      <c r="AX991">
        <v>30303395</v>
      </c>
      <c r="AY991">
        <v>31215374</v>
      </c>
      <c r="AZ991">
        <v>32157460</v>
      </c>
      <c r="BA991">
        <v>33128013</v>
      </c>
      <c r="BB991">
        <v>34119813</v>
      </c>
      <c r="BC991">
        <v>35126821</v>
      </c>
      <c r="BD991">
        <v>36152577</v>
      </c>
      <c r="BE991">
        <v>37190781</v>
      </c>
      <c r="BF991">
        <v>38224976</v>
      </c>
      <c r="BG991">
        <v>39231899</v>
      </c>
      <c r="BH991">
        <v>40192593</v>
      </c>
      <c r="BI991">
        <v>41119965</v>
      </c>
      <c r="BJ991">
        <v>42028248</v>
      </c>
      <c r="BK991">
        <v>42916003</v>
      </c>
      <c r="BL991">
        <v>43790452</v>
      </c>
      <c r="BM991">
        <v>44659123</v>
      </c>
      <c r="BN991">
        <v>45518662</v>
      </c>
      <c r="BO991">
        <v>46354710</v>
      </c>
    </row>
    <row r="992" spans="1:67" x14ac:dyDescent="0.25">
      <c r="A992" t="s">
        <v>952</v>
      </c>
      <c r="B992" t="s">
        <v>38</v>
      </c>
      <c r="C992" t="s">
        <v>2157</v>
      </c>
      <c r="D992" t="s">
        <v>1352</v>
      </c>
      <c r="AI992">
        <v>51.9</v>
      </c>
      <c r="AV992">
        <v>43.3</v>
      </c>
      <c r="BA992">
        <v>39.4</v>
      </c>
      <c r="BF992">
        <v>42.8</v>
      </c>
      <c r="BK992">
        <v>43.4</v>
      </c>
    </row>
    <row r="993" spans="1:67" x14ac:dyDescent="0.25">
      <c r="A993" t="s">
        <v>952</v>
      </c>
      <c r="B993" t="s">
        <v>38</v>
      </c>
      <c r="C993" t="s">
        <v>388</v>
      </c>
      <c r="D993" t="s">
        <v>358</v>
      </c>
      <c r="E993">
        <v>25.730892000000001</v>
      </c>
      <c r="F993">
        <v>26.096886999999999</v>
      </c>
      <c r="G993">
        <v>26.276862000000001</v>
      </c>
      <c r="H993">
        <v>26.694082000000002</v>
      </c>
      <c r="I993">
        <v>26.816435999999999</v>
      </c>
      <c r="J993">
        <v>27.391908000000001</v>
      </c>
      <c r="K993">
        <v>27.610517000000002</v>
      </c>
      <c r="L993">
        <v>24.395453</v>
      </c>
      <c r="M993">
        <v>25.993134999999999</v>
      </c>
      <c r="N993">
        <v>26.498531</v>
      </c>
      <c r="O993">
        <v>29.137529000000001</v>
      </c>
      <c r="P993">
        <v>30.352930000000001</v>
      </c>
      <c r="Q993">
        <v>31.402557000000002</v>
      </c>
      <c r="R993">
        <v>32.510438000000001</v>
      </c>
      <c r="S993">
        <v>33.471840999999998</v>
      </c>
      <c r="T993">
        <v>34.552030000000002</v>
      </c>
      <c r="U993">
        <v>35.911428999999998</v>
      </c>
      <c r="V993">
        <v>36.822052999999997</v>
      </c>
      <c r="W993">
        <v>37.120351999999997</v>
      </c>
      <c r="X993">
        <v>37.229996</v>
      </c>
      <c r="Y993">
        <v>37.049487999999997</v>
      </c>
      <c r="Z993">
        <v>37.356377000000002</v>
      </c>
      <c r="AA993">
        <v>37.103892999999999</v>
      </c>
      <c r="AB993">
        <v>37.314433000000001</v>
      </c>
      <c r="AC993">
        <v>37.141768999999996</v>
      </c>
      <c r="AD993">
        <v>36.514079000000002</v>
      </c>
      <c r="AE993">
        <v>36.02223</v>
      </c>
      <c r="AF993">
        <v>35.900913000000003</v>
      </c>
      <c r="AG993">
        <v>35.905259000000001</v>
      </c>
      <c r="AH993">
        <v>36.032291000000001</v>
      </c>
      <c r="AI993">
        <v>35.617249999999999</v>
      </c>
      <c r="AJ993">
        <v>34.795870999999998</v>
      </c>
      <c r="AK993">
        <v>34.608846999999997</v>
      </c>
      <c r="AL993">
        <v>34.698146000000001</v>
      </c>
      <c r="AM993">
        <v>34.258315000000003</v>
      </c>
      <c r="AN993">
        <v>33.982277000000003</v>
      </c>
      <c r="AO993">
        <v>33.890967000000003</v>
      </c>
      <c r="AP993">
        <v>34.296191999999998</v>
      </c>
      <c r="AQ993">
        <v>35.004522999999999</v>
      </c>
      <c r="AR993">
        <v>35.771189999999997</v>
      </c>
      <c r="AS993">
        <v>36.679927999999997</v>
      </c>
      <c r="AT993">
        <v>37.257505000000002</v>
      </c>
      <c r="AU993">
        <v>37.465724999999999</v>
      </c>
      <c r="AV993">
        <v>38.114958999999999</v>
      </c>
      <c r="AW993">
        <v>38.572550999999997</v>
      </c>
      <c r="AX993">
        <v>39.340757000000004</v>
      </c>
      <c r="AY993">
        <v>40.065255000000001</v>
      </c>
      <c r="AZ993">
        <v>40.461689</v>
      </c>
      <c r="BA993">
        <v>41.012642999999997</v>
      </c>
      <c r="BB993">
        <v>41.764598999999997</v>
      </c>
      <c r="BC993">
        <v>42.158642999999998</v>
      </c>
      <c r="BD993">
        <v>42.845959999999998</v>
      </c>
      <c r="BE993">
        <v>43.052894999999999</v>
      </c>
      <c r="BF993">
        <v>43.330545999999998</v>
      </c>
      <c r="BG993">
        <v>43.398460999999998</v>
      </c>
      <c r="BH993">
        <v>43.479525000000002</v>
      </c>
      <c r="BI993">
        <v>44.070976999999999</v>
      </c>
      <c r="BJ993">
        <v>44.258920000000003</v>
      </c>
      <c r="BK993">
        <v>44.700988000000002</v>
      </c>
      <c r="BL993">
        <v>45.121035999999997</v>
      </c>
      <c r="BM993">
        <v>44.052692999999998</v>
      </c>
      <c r="BN993">
        <v>43.309646999999998</v>
      </c>
    </row>
    <row r="994" spans="1:67" x14ac:dyDescent="0.25">
      <c r="A994" t="s">
        <v>952</v>
      </c>
      <c r="B994" t="s">
        <v>38</v>
      </c>
      <c r="C994" t="s">
        <v>582</v>
      </c>
      <c r="D994" t="s">
        <v>1288</v>
      </c>
      <c r="E994">
        <v>37.371000000000002</v>
      </c>
      <c r="F994">
        <v>37.673000000000002</v>
      </c>
      <c r="G994">
        <v>37.808999999999997</v>
      </c>
      <c r="H994">
        <v>38.192</v>
      </c>
      <c r="I994">
        <v>38.414999999999999</v>
      </c>
      <c r="J994">
        <v>38.68</v>
      </c>
      <c r="K994">
        <v>38.796999999999997</v>
      </c>
      <c r="L994">
        <v>37.573</v>
      </c>
      <c r="M994">
        <v>38.481999999999999</v>
      </c>
      <c r="N994">
        <v>38.718000000000004</v>
      </c>
      <c r="O994">
        <v>39.713000000000001</v>
      </c>
      <c r="P994">
        <v>40.479999999999997</v>
      </c>
      <c r="Q994">
        <v>41.273000000000003</v>
      </c>
      <c r="R994">
        <v>42.011000000000003</v>
      </c>
      <c r="S994">
        <v>42.790999999999997</v>
      </c>
      <c r="T994">
        <v>43.661999999999999</v>
      </c>
      <c r="U994">
        <v>44.720999999999997</v>
      </c>
      <c r="V994">
        <v>45.558</v>
      </c>
      <c r="W994">
        <v>46.018999999999998</v>
      </c>
      <c r="X994">
        <v>46.215000000000003</v>
      </c>
      <c r="Y994">
        <v>46.348999999999997</v>
      </c>
      <c r="Z994">
        <v>46.493000000000002</v>
      </c>
      <c r="AA994">
        <v>46.512999999999998</v>
      </c>
      <c r="AB994">
        <v>46.637999999999998</v>
      </c>
      <c r="AC994">
        <v>46.55</v>
      </c>
      <c r="AD994">
        <v>46.317</v>
      </c>
      <c r="AE994">
        <v>45.975000000000001</v>
      </c>
      <c r="AF994">
        <v>46.018000000000001</v>
      </c>
      <c r="AG994">
        <v>46.072000000000003</v>
      </c>
      <c r="AH994">
        <v>46.182000000000002</v>
      </c>
      <c r="AI994">
        <v>46.036999999999999</v>
      </c>
      <c r="AJ994">
        <v>45.691000000000003</v>
      </c>
      <c r="AK994">
        <v>45.667999999999999</v>
      </c>
      <c r="AL994">
        <v>45.787999999999997</v>
      </c>
      <c r="AM994">
        <v>45.512999999999998</v>
      </c>
      <c r="AN994">
        <v>45.487000000000002</v>
      </c>
      <c r="AO994">
        <v>45.567</v>
      </c>
      <c r="AP994">
        <v>45.792000000000002</v>
      </c>
      <c r="AQ994">
        <v>46.036000000000001</v>
      </c>
      <c r="AR994">
        <v>46.613999999999997</v>
      </c>
      <c r="AS994">
        <v>47.192999999999998</v>
      </c>
      <c r="AT994">
        <v>47.619</v>
      </c>
      <c r="AU994">
        <v>47.927999999999997</v>
      </c>
      <c r="AV994">
        <v>48.441000000000003</v>
      </c>
      <c r="AW994">
        <v>48.767000000000003</v>
      </c>
      <c r="AX994">
        <v>49.296999999999997</v>
      </c>
      <c r="AY994">
        <v>49.73</v>
      </c>
      <c r="AZ994">
        <v>50.033000000000001</v>
      </c>
      <c r="BA994">
        <v>50.225000000000001</v>
      </c>
      <c r="BB994">
        <v>50.712000000000003</v>
      </c>
      <c r="BC994">
        <v>50.945</v>
      </c>
      <c r="BD994">
        <v>51.356999999999999</v>
      </c>
      <c r="BE994">
        <v>51.497</v>
      </c>
      <c r="BF994">
        <v>51.707000000000001</v>
      </c>
      <c r="BG994">
        <v>51.790999999999997</v>
      </c>
      <c r="BH994">
        <v>51.841000000000001</v>
      </c>
      <c r="BI994">
        <v>52.042999999999999</v>
      </c>
      <c r="BJ994">
        <v>52.305</v>
      </c>
      <c r="BK994">
        <v>52.554000000000002</v>
      </c>
      <c r="BL994">
        <v>52.91</v>
      </c>
      <c r="BM994">
        <v>52.887</v>
      </c>
      <c r="BN994">
        <v>52.676000000000002</v>
      </c>
    </row>
    <row r="995" spans="1:67" x14ac:dyDescent="0.25">
      <c r="A995" t="s">
        <v>952</v>
      </c>
      <c r="B995" t="s">
        <v>38</v>
      </c>
      <c r="C995" t="s">
        <v>789</v>
      </c>
      <c r="D995" t="s">
        <v>2695</v>
      </c>
      <c r="I995">
        <v>180</v>
      </c>
      <c r="J995">
        <v>175.9</v>
      </c>
      <c r="K995">
        <v>172</v>
      </c>
      <c r="L995">
        <v>168.2</v>
      </c>
      <c r="M995">
        <v>164.3</v>
      </c>
      <c r="N995">
        <v>160.30000000000001</v>
      </c>
      <c r="O995">
        <v>156</v>
      </c>
      <c r="P995">
        <v>151.6</v>
      </c>
      <c r="Q995">
        <v>146.9</v>
      </c>
      <c r="R995">
        <v>142.19999999999999</v>
      </c>
      <c r="S995">
        <v>137.5</v>
      </c>
      <c r="T995">
        <v>133</v>
      </c>
      <c r="U995">
        <v>128.69999999999999</v>
      </c>
      <c r="V995">
        <v>124.7</v>
      </c>
      <c r="W995">
        <v>121.2</v>
      </c>
      <c r="X995">
        <v>118.4</v>
      </c>
      <c r="Y995">
        <v>116.3</v>
      </c>
      <c r="Z995">
        <v>114.7</v>
      </c>
      <c r="AA995">
        <v>113.6</v>
      </c>
      <c r="AB995">
        <v>113</v>
      </c>
      <c r="AC995">
        <v>112.9</v>
      </c>
      <c r="AD995">
        <v>113</v>
      </c>
      <c r="AE995">
        <v>113.4</v>
      </c>
      <c r="AF995">
        <v>113.6</v>
      </c>
      <c r="AG995">
        <v>113.8</v>
      </c>
      <c r="AH995">
        <v>113.8</v>
      </c>
      <c r="AI995">
        <v>113.5</v>
      </c>
      <c r="AJ995">
        <v>113.2</v>
      </c>
      <c r="AK995">
        <v>112.9</v>
      </c>
      <c r="AL995">
        <v>112.7</v>
      </c>
      <c r="AM995">
        <v>112.1</v>
      </c>
      <c r="AN995">
        <v>111.2</v>
      </c>
      <c r="AO995">
        <v>109.8</v>
      </c>
      <c r="AP995">
        <v>108.1</v>
      </c>
      <c r="AQ995">
        <v>105.6</v>
      </c>
      <c r="AR995">
        <v>103.2</v>
      </c>
      <c r="AS995">
        <v>100.8</v>
      </c>
      <c r="AT995">
        <v>97.9</v>
      </c>
      <c r="AU995">
        <v>94.9</v>
      </c>
      <c r="AV995">
        <v>91.9</v>
      </c>
      <c r="AW995">
        <v>88.9</v>
      </c>
      <c r="AX995">
        <v>86</v>
      </c>
      <c r="AY995">
        <v>83.4</v>
      </c>
      <c r="AZ995">
        <v>81.400000000000006</v>
      </c>
      <c r="BA995">
        <v>79.599999999999994</v>
      </c>
      <c r="BB995">
        <v>77.900000000000006</v>
      </c>
      <c r="BC995">
        <v>76.599999999999994</v>
      </c>
      <c r="BD995">
        <v>75.5</v>
      </c>
      <c r="BE995">
        <v>74.400000000000006</v>
      </c>
      <c r="BF995">
        <v>73.599999999999994</v>
      </c>
      <c r="BG995">
        <v>72.900000000000006</v>
      </c>
      <c r="BH995">
        <v>72.2</v>
      </c>
      <c r="BI995">
        <v>71.400000000000006</v>
      </c>
      <c r="BJ995">
        <v>70.2</v>
      </c>
      <c r="BK995">
        <v>68.8</v>
      </c>
      <c r="BL995">
        <v>67.3</v>
      </c>
      <c r="BM995">
        <v>65.7</v>
      </c>
      <c r="BN995">
        <v>64.099999999999994</v>
      </c>
    </row>
    <row r="996" spans="1:67" x14ac:dyDescent="0.25">
      <c r="A996" t="s">
        <v>952</v>
      </c>
      <c r="B996" t="s">
        <v>38</v>
      </c>
      <c r="C996" t="s">
        <v>3775</v>
      </c>
      <c r="D996" t="s">
        <v>4171</v>
      </c>
      <c r="E996">
        <v>46.106999999999999</v>
      </c>
      <c r="F996">
        <v>46.243000000000002</v>
      </c>
      <c r="G996">
        <v>46.426000000000002</v>
      </c>
      <c r="H996">
        <v>46.420999999999999</v>
      </c>
      <c r="I996">
        <v>46.463000000000001</v>
      </c>
      <c r="J996">
        <v>46.466999999999999</v>
      </c>
      <c r="K996">
        <v>46.514000000000003</v>
      </c>
      <c r="L996">
        <v>46.527000000000001</v>
      </c>
      <c r="M996">
        <v>46.566000000000003</v>
      </c>
      <c r="N996">
        <v>46.597999999999999</v>
      </c>
      <c r="O996">
        <v>46.685000000000002</v>
      </c>
      <c r="P996">
        <v>46.970999999999997</v>
      </c>
      <c r="Q996">
        <v>47.098999999999997</v>
      </c>
      <c r="R996">
        <v>47.289000000000001</v>
      </c>
      <c r="S996">
        <v>47.786999999999999</v>
      </c>
      <c r="T996">
        <v>48.079000000000001</v>
      </c>
      <c r="U996">
        <v>48.051000000000002</v>
      </c>
      <c r="V996">
        <v>48.133000000000003</v>
      </c>
      <c r="W996">
        <v>48.222999999999999</v>
      </c>
      <c r="X996">
        <v>47.881</v>
      </c>
      <c r="Y996">
        <v>47.475999999999999</v>
      </c>
      <c r="Z996">
        <v>47.069000000000003</v>
      </c>
      <c r="AA996">
        <v>46.704999999999998</v>
      </c>
      <c r="AB996">
        <v>46.515999999999998</v>
      </c>
      <c r="AC996">
        <v>45.823999999999998</v>
      </c>
      <c r="AD996">
        <v>45.189</v>
      </c>
      <c r="AE996">
        <v>44.561999999999998</v>
      </c>
      <c r="AF996">
        <v>44.115000000000002</v>
      </c>
      <c r="AG996">
        <v>43.872999999999998</v>
      </c>
      <c r="AH996">
        <v>44</v>
      </c>
      <c r="AI996">
        <v>43.790999999999997</v>
      </c>
      <c r="AJ996">
        <v>43.670999999999999</v>
      </c>
      <c r="AK996">
        <v>43.655000000000001</v>
      </c>
      <c r="AL996">
        <v>43.744999999999997</v>
      </c>
      <c r="AM996">
        <v>43.808999999999997</v>
      </c>
      <c r="AN996">
        <v>43.744</v>
      </c>
      <c r="AO996">
        <v>43.515000000000001</v>
      </c>
      <c r="AP996">
        <v>43.154000000000003</v>
      </c>
      <c r="AQ996">
        <v>42.87</v>
      </c>
      <c r="AR996">
        <v>43.249000000000002</v>
      </c>
      <c r="AS996">
        <v>43.5</v>
      </c>
      <c r="AT996">
        <v>43.563000000000002</v>
      </c>
      <c r="AU996">
        <v>43.563000000000002</v>
      </c>
      <c r="AV996">
        <v>43.408000000000001</v>
      </c>
      <c r="AW996">
        <v>43.151000000000003</v>
      </c>
      <c r="AX996">
        <v>43.075000000000003</v>
      </c>
      <c r="AY996">
        <v>42.884</v>
      </c>
      <c r="AZ996">
        <v>42.720999999999997</v>
      </c>
      <c r="BA996">
        <v>42.680999999999997</v>
      </c>
      <c r="BB996">
        <v>42.418999999999997</v>
      </c>
      <c r="BC996">
        <v>42.094000000000001</v>
      </c>
      <c r="BD996">
        <v>41.798000000000002</v>
      </c>
      <c r="BE996">
        <v>41.241</v>
      </c>
      <c r="BF996">
        <v>40.603000000000002</v>
      </c>
      <c r="BG996">
        <v>40.069000000000003</v>
      </c>
      <c r="BH996">
        <v>39.51</v>
      </c>
      <c r="BI996">
        <v>39.128</v>
      </c>
      <c r="BJ996">
        <v>38.689</v>
      </c>
      <c r="BK996">
        <v>38.247999999999998</v>
      </c>
      <c r="BL996">
        <v>37.848999999999997</v>
      </c>
      <c r="BM996">
        <v>37.466999999999999</v>
      </c>
      <c r="BN996">
        <v>37.116999999999997</v>
      </c>
    </row>
    <row r="997" spans="1:67" x14ac:dyDescent="0.25">
      <c r="A997" t="s">
        <v>952</v>
      </c>
      <c r="B997" t="s">
        <v>38</v>
      </c>
      <c r="C997" t="s">
        <v>196</v>
      </c>
      <c r="D997" t="s">
        <v>148</v>
      </c>
      <c r="AS997">
        <v>0</v>
      </c>
      <c r="AT997">
        <v>64</v>
      </c>
      <c r="AU997">
        <v>31</v>
      </c>
      <c r="AV997">
        <v>0</v>
      </c>
      <c r="AW997">
        <v>76</v>
      </c>
      <c r="AX997">
        <v>40</v>
      </c>
      <c r="AY997">
        <v>61</v>
      </c>
      <c r="AZ997">
        <v>55</v>
      </c>
      <c r="BA997">
        <v>0</v>
      </c>
      <c r="BB997">
        <v>78</v>
      </c>
      <c r="BC997">
        <v>91</v>
      </c>
      <c r="BD997">
        <v>73</v>
      </c>
      <c r="BE997">
        <v>78</v>
      </c>
      <c r="BF997">
        <v>70</v>
      </c>
      <c r="BG997">
        <v>80</v>
      </c>
      <c r="BH997">
        <v>76</v>
      </c>
      <c r="BI997">
        <v>56</v>
      </c>
      <c r="BJ997">
        <v>83</v>
      </c>
      <c r="BK997">
        <v>80</v>
      </c>
      <c r="BL997">
        <v>62</v>
      </c>
      <c r="BM997">
        <v>0</v>
      </c>
    </row>
    <row r="998" spans="1:67" x14ac:dyDescent="0.25">
      <c r="A998" t="s">
        <v>952</v>
      </c>
      <c r="B998" t="s">
        <v>38</v>
      </c>
      <c r="C998" t="s">
        <v>2943</v>
      </c>
      <c r="D998" t="s">
        <v>745</v>
      </c>
      <c r="AT998">
        <v>8.9</v>
      </c>
      <c r="AU998">
        <v>8.9</v>
      </c>
      <c r="AV998">
        <v>8.6</v>
      </c>
      <c r="AW998">
        <v>7.9</v>
      </c>
      <c r="AX998">
        <v>7.1</v>
      </c>
      <c r="AY998">
        <v>6.7</v>
      </c>
      <c r="AZ998">
        <v>6.6</v>
      </c>
      <c r="BA998">
        <v>6.8</v>
      </c>
      <c r="BB998">
        <v>7.5</v>
      </c>
      <c r="BC998">
        <v>8.1999999999999993</v>
      </c>
      <c r="BD998">
        <v>8.8000000000000007</v>
      </c>
      <c r="BE998">
        <v>9.1</v>
      </c>
      <c r="BF998">
        <v>9.1</v>
      </c>
      <c r="BG998">
        <v>9.1999999999999993</v>
      </c>
      <c r="BH998">
        <v>9.1999999999999993</v>
      </c>
      <c r="BI998">
        <v>9.4</v>
      </c>
      <c r="BJ998">
        <v>10</v>
      </c>
      <c r="BK998">
        <v>10.4</v>
      </c>
      <c r="BL998">
        <v>12</v>
      </c>
      <c r="BM998">
        <v>12.7</v>
      </c>
    </row>
    <row r="999" spans="1:67" x14ac:dyDescent="0.25">
      <c r="A999" t="s">
        <v>952</v>
      </c>
      <c r="B999" t="s">
        <v>38</v>
      </c>
      <c r="C999" t="s">
        <v>900</v>
      </c>
      <c r="D999" t="s">
        <v>333</v>
      </c>
      <c r="U999">
        <v>50</v>
      </c>
      <c r="V999">
        <v>300</v>
      </c>
      <c r="W999">
        <v>370</v>
      </c>
      <c r="X999">
        <v>400</v>
      </c>
      <c r="Y999">
        <v>100000</v>
      </c>
      <c r="Z999">
        <v>89570</v>
      </c>
      <c r="AA999">
        <v>5240</v>
      </c>
      <c r="AB999">
        <v>4620</v>
      </c>
      <c r="AC999">
        <v>4570</v>
      </c>
      <c r="AD999">
        <v>5880</v>
      </c>
      <c r="AE999">
        <v>4760</v>
      </c>
      <c r="AF999">
        <v>5100</v>
      </c>
      <c r="AG999">
        <v>5173</v>
      </c>
      <c r="AH999">
        <v>3781</v>
      </c>
      <c r="AI999">
        <v>3571</v>
      </c>
      <c r="AJ999">
        <v>3573</v>
      </c>
      <c r="AK999">
        <v>4782</v>
      </c>
      <c r="AL999">
        <v>4819</v>
      </c>
      <c r="AM999">
        <v>6025</v>
      </c>
      <c r="AN999">
        <v>8118</v>
      </c>
      <c r="AO999">
        <v>8486</v>
      </c>
      <c r="AP999">
        <v>9071</v>
      </c>
      <c r="AQ999">
        <v>6782</v>
      </c>
      <c r="AR999">
        <v>6942</v>
      </c>
      <c r="AS999">
        <v>7271</v>
      </c>
      <c r="AT999">
        <v>7201</v>
      </c>
      <c r="AU999">
        <v>7353</v>
      </c>
      <c r="AV999">
        <v>9173</v>
      </c>
      <c r="AW999">
        <v>8395</v>
      </c>
      <c r="AX999">
        <v>9017</v>
      </c>
      <c r="AY999">
        <v>8761</v>
      </c>
      <c r="AZ999">
        <v>8463</v>
      </c>
      <c r="BA999">
        <v>10127</v>
      </c>
      <c r="BB999">
        <v>9129</v>
      </c>
      <c r="BC999">
        <v>8744</v>
      </c>
      <c r="BD999">
        <v>8803</v>
      </c>
      <c r="BE999">
        <v>3151</v>
      </c>
      <c r="BF999">
        <v>1688</v>
      </c>
      <c r="BG999">
        <v>1237</v>
      </c>
      <c r="BH999">
        <v>1387</v>
      </c>
      <c r="BI999">
        <v>1357</v>
      </c>
      <c r="BJ999">
        <v>1910</v>
      </c>
      <c r="BK999">
        <v>34727</v>
      </c>
      <c r="BL999">
        <v>54157</v>
      </c>
      <c r="BM999">
        <v>66056</v>
      </c>
      <c r="BN999">
        <v>77132</v>
      </c>
      <c r="BO999">
        <v>91275</v>
      </c>
    </row>
    <row r="1000" spans="1:67" x14ac:dyDescent="0.25">
      <c r="A1000" t="s">
        <v>952</v>
      </c>
      <c r="B1000" t="s">
        <v>38</v>
      </c>
      <c r="C1000" t="s">
        <v>3212</v>
      </c>
      <c r="D1000" t="s">
        <v>625</v>
      </c>
      <c r="AZ1000">
        <v>1.57</v>
      </c>
      <c r="BD1000">
        <v>13.57</v>
      </c>
    </row>
    <row r="1001" spans="1:67" x14ac:dyDescent="0.25">
      <c r="A1001" t="s">
        <v>952</v>
      </c>
      <c r="B1001" t="s">
        <v>38</v>
      </c>
      <c r="C1001" t="s">
        <v>354</v>
      </c>
      <c r="D1001" t="s">
        <v>397</v>
      </c>
      <c r="AE1001">
        <v>3.72</v>
      </c>
      <c r="BD1001">
        <v>3.84</v>
      </c>
      <c r="BF1001">
        <v>4.03</v>
      </c>
      <c r="BG1001">
        <v>3.83</v>
      </c>
      <c r="BH1001">
        <v>3.62</v>
      </c>
      <c r="BI1001">
        <v>6.14</v>
      </c>
      <c r="BJ1001">
        <v>7.59</v>
      </c>
      <c r="BL1001">
        <v>9.25</v>
      </c>
    </row>
    <row r="1002" spans="1:67" x14ac:dyDescent="0.25">
      <c r="A1002" t="s">
        <v>952</v>
      </c>
      <c r="B1002" t="s">
        <v>38</v>
      </c>
      <c r="C1002" t="s">
        <v>3820</v>
      </c>
      <c r="D1002" t="s">
        <v>3654</v>
      </c>
      <c r="BD1002">
        <v>23.04</v>
      </c>
      <c r="BF1002">
        <v>23.12</v>
      </c>
      <c r="BI1002">
        <v>23.16</v>
      </c>
      <c r="BL1002">
        <v>29.95</v>
      </c>
    </row>
    <row r="1003" spans="1:67" x14ac:dyDescent="0.25">
      <c r="A1003" t="s">
        <v>952</v>
      </c>
      <c r="B1003" t="s">
        <v>38</v>
      </c>
      <c r="C1003" t="s">
        <v>2851</v>
      </c>
      <c r="D1003" t="s">
        <v>2868</v>
      </c>
      <c r="BI1003">
        <v>14.61</v>
      </c>
      <c r="BL1003">
        <v>16.27</v>
      </c>
    </row>
    <row r="1004" spans="1:67" x14ac:dyDescent="0.25">
      <c r="A1004" t="s">
        <v>952</v>
      </c>
      <c r="B1004" t="s">
        <v>38</v>
      </c>
      <c r="C1004" t="s">
        <v>1954</v>
      </c>
      <c r="D1004" t="s">
        <v>2154</v>
      </c>
      <c r="BI1004">
        <v>14.51</v>
      </c>
      <c r="BL1004">
        <v>17.149999999999999</v>
      </c>
    </row>
    <row r="1005" spans="1:67" x14ac:dyDescent="0.25">
      <c r="A1005" t="s">
        <v>952</v>
      </c>
      <c r="B1005" t="s">
        <v>38</v>
      </c>
      <c r="C1005" t="s">
        <v>184</v>
      </c>
      <c r="D1005" t="s">
        <v>1156</v>
      </c>
      <c r="AE1005">
        <v>15.35</v>
      </c>
      <c r="BD1005">
        <v>9.85</v>
      </c>
      <c r="BF1005">
        <v>10.07</v>
      </c>
      <c r="BG1005">
        <v>8.1300000000000008</v>
      </c>
      <c r="BH1005">
        <v>7.66</v>
      </c>
      <c r="BI1005">
        <v>12.36</v>
      </c>
      <c r="BJ1005">
        <v>13.8</v>
      </c>
      <c r="BL1005">
        <v>29.86</v>
      </c>
    </row>
    <row r="1006" spans="1:67" x14ac:dyDescent="0.25">
      <c r="A1006" t="s">
        <v>952</v>
      </c>
      <c r="B1006" t="s">
        <v>38</v>
      </c>
      <c r="C1006" t="s">
        <v>1602</v>
      </c>
      <c r="D1006" t="s">
        <v>3996</v>
      </c>
      <c r="AE1006">
        <v>22.27</v>
      </c>
      <c r="BD1006">
        <v>9.23</v>
      </c>
      <c r="BF1006">
        <v>11.49</v>
      </c>
      <c r="BL1006">
        <v>33.520000000000003</v>
      </c>
    </row>
    <row r="1007" spans="1:67" x14ac:dyDescent="0.25">
      <c r="A1007" t="s">
        <v>952</v>
      </c>
      <c r="B1007" t="s">
        <v>38</v>
      </c>
      <c r="C1007" t="s">
        <v>1830</v>
      </c>
      <c r="D1007" t="s">
        <v>1433</v>
      </c>
      <c r="BF1007">
        <v>11.36</v>
      </c>
      <c r="BL1007">
        <v>28.04</v>
      </c>
    </row>
    <row r="1008" spans="1:67" x14ac:dyDescent="0.25">
      <c r="A1008" t="s">
        <v>952</v>
      </c>
      <c r="B1008" t="s">
        <v>38</v>
      </c>
      <c r="C1008" t="s">
        <v>1245</v>
      </c>
      <c r="D1008" t="s">
        <v>2556</v>
      </c>
      <c r="BI1008">
        <v>59.24</v>
      </c>
      <c r="BL1008">
        <v>60.65</v>
      </c>
    </row>
    <row r="1009" spans="1:67" x14ac:dyDescent="0.25">
      <c r="A1009" t="s">
        <v>952</v>
      </c>
      <c r="B1009" t="s">
        <v>38</v>
      </c>
      <c r="C1009" t="s">
        <v>4237</v>
      </c>
      <c r="D1009" t="s">
        <v>3264</v>
      </c>
      <c r="H1009">
        <v>87.97</v>
      </c>
      <c r="AB1009">
        <v>79.819999999999993</v>
      </c>
      <c r="AE1009">
        <v>78.34</v>
      </c>
      <c r="AJ1009">
        <v>71.2</v>
      </c>
      <c r="AW1009">
        <v>63.54</v>
      </c>
      <c r="BD1009">
        <v>64.22</v>
      </c>
      <c r="BF1009">
        <v>63.45</v>
      </c>
      <c r="BL1009">
        <v>65.72</v>
      </c>
    </row>
    <row r="1010" spans="1:67" x14ac:dyDescent="0.25">
      <c r="A1010" t="s">
        <v>952</v>
      </c>
      <c r="B1010" t="s">
        <v>38</v>
      </c>
      <c r="C1010" t="s">
        <v>2187</v>
      </c>
      <c r="D1010" t="s">
        <v>2671</v>
      </c>
      <c r="H1010">
        <v>27.69</v>
      </c>
      <c r="AB1010">
        <v>36.68</v>
      </c>
      <c r="AE1010">
        <v>37.21</v>
      </c>
      <c r="AJ1010">
        <v>40.299999999999997</v>
      </c>
      <c r="AW1010">
        <v>48.45</v>
      </c>
      <c r="BD1010">
        <v>56.9</v>
      </c>
      <c r="BF1010">
        <v>56.43</v>
      </c>
      <c r="BL1010">
        <v>52.14</v>
      </c>
    </row>
    <row r="1011" spans="1:67" x14ac:dyDescent="0.25">
      <c r="A1011" t="s">
        <v>952</v>
      </c>
      <c r="B1011" t="s">
        <v>38</v>
      </c>
      <c r="C1011" t="s">
        <v>3794</v>
      </c>
      <c r="D1011" t="s">
        <v>4182</v>
      </c>
      <c r="BI1011">
        <v>72.55</v>
      </c>
      <c r="BL1011">
        <v>73.599999999999994</v>
      </c>
    </row>
    <row r="1012" spans="1:67" x14ac:dyDescent="0.25">
      <c r="A1012" t="s">
        <v>952</v>
      </c>
      <c r="B1012" t="s">
        <v>38</v>
      </c>
      <c r="C1012" t="s">
        <v>540</v>
      </c>
      <c r="D1012" t="s">
        <v>2921</v>
      </c>
      <c r="AI1012">
        <v>64.665000000000006</v>
      </c>
      <c r="AJ1012">
        <v>64.599999999999994</v>
      </c>
      <c r="AK1012">
        <v>64.491</v>
      </c>
      <c r="AL1012">
        <v>64.287999999999997</v>
      </c>
      <c r="AM1012">
        <v>64.043999999999997</v>
      </c>
      <c r="AN1012">
        <v>63.78</v>
      </c>
      <c r="AO1012">
        <v>63.703000000000003</v>
      </c>
      <c r="AP1012">
        <v>63.576000000000001</v>
      </c>
      <c r="AQ1012">
        <v>63.42</v>
      </c>
      <c r="AR1012">
        <v>63.247</v>
      </c>
      <c r="AS1012">
        <v>63.107999999999997</v>
      </c>
      <c r="AT1012">
        <v>63.17</v>
      </c>
      <c r="AU1012">
        <v>63.258000000000003</v>
      </c>
      <c r="AV1012">
        <v>63.298000000000002</v>
      </c>
      <c r="AW1012">
        <v>63.343000000000004</v>
      </c>
      <c r="AX1012">
        <v>63.372999999999998</v>
      </c>
      <c r="AY1012">
        <v>63.533000000000001</v>
      </c>
      <c r="AZ1012">
        <v>63.655999999999999</v>
      </c>
      <c r="BA1012">
        <v>63.75</v>
      </c>
      <c r="BB1012">
        <v>63.832000000000001</v>
      </c>
      <c r="BC1012">
        <v>63.896999999999998</v>
      </c>
      <c r="BD1012">
        <v>64.004999999999995</v>
      </c>
      <c r="BE1012">
        <v>61.521000000000001</v>
      </c>
      <c r="BF1012">
        <v>58.975999999999999</v>
      </c>
      <c r="BG1012">
        <v>60.127000000000002</v>
      </c>
      <c r="BH1012">
        <v>61.268999999999998</v>
      </c>
      <c r="BI1012">
        <v>62.4</v>
      </c>
      <c r="BJ1012">
        <v>63.521000000000001</v>
      </c>
      <c r="BK1012">
        <v>64.632000000000005</v>
      </c>
      <c r="BL1012">
        <v>65.733999999999995</v>
      </c>
      <c r="BM1012">
        <v>65.099999999999994</v>
      </c>
      <c r="BN1012">
        <v>65.153000000000006</v>
      </c>
    </row>
    <row r="1013" spans="1:67" x14ac:dyDescent="0.25">
      <c r="A1013" t="s">
        <v>952</v>
      </c>
      <c r="B1013" t="s">
        <v>38</v>
      </c>
      <c r="C1013" t="s">
        <v>3028</v>
      </c>
      <c r="D1013" t="s">
        <v>3367</v>
      </c>
      <c r="AI1013">
        <v>33.261000000000003</v>
      </c>
      <c r="AJ1013">
        <v>33.173000000000002</v>
      </c>
      <c r="AK1013">
        <v>32.966999999999999</v>
      </c>
      <c r="AL1013">
        <v>32.633000000000003</v>
      </c>
      <c r="AM1013">
        <v>32.219000000000001</v>
      </c>
      <c r="AN1013">
        <v>31.754000000000001</v>
      </c>
      <c r="AO1013">
        <v>31.609000000000002</v>
      </c>
      <c r="AP1013">
        <v>31.376000000000001</v>
      </c>
      <c r="AQ1013">
        <v>31.088000000000001</v>
      </c>
      <c r="AR1013">
        <v>30.780999999999999</v>
      </c>
      <c r="AS1013">
        <v>30.5</v>
      </c>
      <c r="AT1013">
        <v>30.581</v>
      </c>
      <c r="AU1013">
        <v>30.649000000000001</v>
      </c>
      <c r="AV1013">
        <v>30.675999999999998</v>
      </c>
      <c r="AW1013">
        <v>30.699000000000002</v>
      </c>
      <c r="AX1013">
        <v>30.713999999999999</v>
      </c>
      <c r="AY1013">
        <v>30.972999999999999</v>
      </c>
      <c r="AZ1013">
        <v>31.164000000000001</v>
      </c>
      <c r="BA1013">
        <v>31.305</v>
      </c>
      <c r="BB1013">
        <v>31.417999999999999</v>
      </c>
      <c r="BC1013">
        <v>31.506</v>
      </c>
      <c r="BD1013">
        <v>31.692</v>
      </c>
      <c r="BE1013">
        <v>28.334</v>
      </c>
      <c r="BF1013">
        <v>25.2</v>
      </c>
      <c r="BG1013">
        <v>25.419</v>
      </c>
      <c r="BH1013">
        <v>25.635999999999999</v>
      </c>
      <c r="BI1013">
        <v>25.85</v>
      </c>
      <c r="BJ1013">
        <v>26.064</v>
      </c>
      <c r="BK1013">
        <v>26.274999999999999</v>
      </c>
      <c r="BL1013">
        <v>26.484000000000002</v>
      </c>
      <c r="BM1013">
        <v>26.178000000000001</v>
      </c>
      <c r="BN1013">
        <v>26.28</v>
      </c>
      <c r="BO1013">
        <v>26.911000000000001</v>
      </c>
    </row>
    <row r="1014" spans="1:67" x14ac:dyDescent="0.25">
      <c r="A1014" t="s">
        <v>952</v>
      </c>
      <c r="B1014" t="s">
        <v>38</v>
      </c>
      <c r="C1014" t="s">
        <v>1891</v>
      </c>
      <c r="D1014" t="s">
        <v>4103</v>
      </c>
      <c r="AZ1014">
        <v>40.700000000000003</v>
      </c>
      <c r="BC1014">
        <v>21.2</v>
      </c>
      <c r="BD1014">
        <v>35.061920000000001</v>
      </c>
    </row>
    <row r="1015" spans="1:67" x14ac:dyDescent="0.25">
      <c r="A1015" t="s">
        <v>952</v>
      </c>
      <c r="B1015" t="s">
        <v>38</v>
      </c>
      <c r="C1015" t="s">
        <v>1142</v>
      </c>
      <c r="D1015" t="s">
        <v>1447</v>
      </c>
      <c r="BC1015">
        <v>32.299999999999997</v>
      </c>
      <c r="BD1015">
        <v>10.12274</v>
      </c>
    </row>
    <row r="1016" spans="1:67" x14ac:dyDescent="0.25">
      <c r="A1016" t="s">
        <v>952</v>
      </c>
      <c r="B1016" t="s">
        <v>38</v>
      </c>
      <c r="C1016" t="s">
        <v>3350</v>
      </c>
      <c r="D1016" t="s">
        <v>2636</v>
      </c>
      <c r="BC1016">
        <v>29.9</v>
      </c>
      <c r="BD1016">
        <v>7.0295370000000004</v>
      </c>
    </row>
    <row r="1017" spans="1:67" x14ac:dyDescent="0.25">
      <c r="A1017" t="s">
        <v>952</v>
      </c>
      <c r="B1017" t="s">
        <v>38</v>
      </c>
      <c r="C1017" t="s">
        <v>1990</v>
      </c>
      <c r="D1017" t="s">
        <v>1901</v>
      </c>
      <c r="BC1017">
        <v>27.4</v>
      </c>
      <c r="BD1017">
        <v>6.8052630000000001</v>
      </c>
    </row>
    <row r="1018" spans="1:67" x14ac:dyDescent="0.25">
      <c r="A1018" t="s">
        <v>952</v>
      </c>
      <c r="B1018" t="s">
        <v>38</v>
      </c>
      <c r="C1018" t="s">
        <v>2046</v>
      </c>
      <c r="D1018" t="s">
        <v>1404</v>
      </c>
      <c r="AJ1018">
        <v>34.288960000000003</v>
      </c>
      <c r="AK1018">
        <v>34.485939999999999</v>
      </c>
      <c r="AL1018">
        <v>34.500660000000003</v>
      </c>
      <c r="AM1018">
        <v>34.579680000000003</v>
      </c>
      <c r="AN1018">
        <v>34.832970000000003</v>
      </c>
      <c r="AO1018">
        <v>35.09742</v>
      </c>
      <c r="AP1018">
        <v>35.304250000000003</v>
      </c>
      <c r="AQ1018">
        <v>35.482199999999999</v>
      </c>
      <c r="AR1018">
        <v>35.923099999999998</v>
      </c>
      <c r="AS1018">
        <v>36.749519999999997</v>
      </c>
      <c r="AT1018">
        <v>37.131889999999999</v>
      </c>
      <c r="AU1018">
        <v>37.263069999999999</v>
      </c>
      <c r="AV1018">
        <v>38.294199999999996</v>
      </c>
      <c r="AW1018">
        <v>39.59028</v>
      </c>
      <c r="AX1018">
        <v>40.089010000000002</v>
      </c>
      <c r="AY1018">
        <v>40.532170000000001</v>
      </c>
      <c r="AZ1018">
        <v>40.914569999999998</v>
      </c>
      <c r="BA1018">
        <v>41.274439999999998</v>
      </c>
      <c r="BB1018">
        <v>41.461060000000003</v>
      </c>
      <c r="BC1018">
        <v>42.075749999999999</v>
      </c>
      <c r="BD1018">
        <v>42.417070000000002</v>
      </c>
      <c r="BE1018">
        <v>42.081670000000003</v>
      </c>
      <c r="BF1018">
        <v>41.755710000000001</v>
      </c>
      <c r="BG1018">
        <v>42.401600000000002</v>
      </c>
      <c r="BH1018">
        <v>42.772269999999999</v>
      </c>
      <c r="BI1018">
        <v>43.232999999999997</v>
      </c>
      <c r="BJ1018">
        <v>43.888420000000004</v>
      </c>
      <c r="BK1018">
        <v>44.47231</v>
      </c>
      <c r="BL1018">
        <v>44.964939999999999</v>
      </c>
      <c r="BM1018">
        <v>44.080910000000003</v>
      </c>
      <c r="BN1018">
        <v>44.266530000000003</v>
      </c>
    </row>
    <row r="1019" spans="1:67" x14ac:dyDescent="0.25">
      <c r="A1019" t="s">
        <v>952</v>
      </c>
      <c r="B1019" t="s">
        <v>38</v>
      </c>
      <c r="C1019" t="s">
        <v>915</v>
      </c>
      <c r="D1019" t="s">
        <v>618</v>
      </c>
      <c r="BC1019">
        <v>14.9</v>
      </c>
    </row>
    <row r="1020" spans="1:67" x14ac:dyDescent="0.25">
      <c r="A1020" t="s">
        <v>952</v>
      </c>
      <c r="B1020" t="s">
        <v>38</v>
      </c>
      <c r="C1020" t="s">
        <v>2632</v>
      </c>
      <c r="D1020" t="s">
        <v>3040</v>
      </c>
      <c r="BC1020">
        <v>3.3</v>
      </c>
    </row>
    <row r="1021" spans="1:67" x14ac:dyDescent="0.25">
      <c r="A1021" t="s">
        <v>952</v>
      </c>
      <c r="B1021" t="s">
        <v>38</v>
      </c>
      <c r="C1021" t="s">
        <v>1408</v>
      </c>
      <c r="D1021" t="s">
        <v>1853</v>
      </c>
      <c r="AJ1021">
        <v>6.9301839999999997</v>
      </c>
      <c r="AK1021">
        <v>6.9332649999999996</v>
      </c>
      <c r="AL1021">
        <v>6.8436170000000001</v>
      </c>
      <c r="AM1021">
        <v>6.7638109999999996</v>
      </c>
      <c r="AN1021">
        <v>6.6772989999999997</v>
      </c>
      <c r="AO1021">
        <v>6.6702130000000004</v>
      </c>
      <c r="AP1021">
        <v>6.6608369999999999</v>
      </c>
      <c r="AQ1021">
        <v>6.6614880000000003</v>
      </c>
      <c r="AR1021">
        <v>6.6409399999999996</v>
      </c>
      <c r="AS1021">
        <v>6.7622280000000003</v>
      </c>
      <c r="AT1021">
        <v>6.8738679999999999</v>
      </c>
      <c r="AU1021">
        <v>6.9914389999999997</v>
      </c>
      <c r="AV1021">
        <v>7.2428749999999997</v>
      </c>
      <c r="AW1021">
        <v>7.6388189999999998</v>
      </c>
      <c r="AX1021">
        <v>7.845237</v>
      </c>
      <c r="AY1021">
        <v>8.061928</v>
      </c>
      <c r="AZ1021">
        <v>8.3081099999999992</v>
      </c>
      <c r="BA1021">
        <v>8.5886929999999992</v>
      </c>
      <c r="BB1021">
        <v>8.9412509999999994</v>
      </c>
      <c r="BC1021">
        <v>9.3584060000000004</v>
      </c>
      <c r="BD1021">
        <v>9.7827529999999996</v>
      </c>
      <c r="BE1021">
        <v>10.53459</v>
      </c>
      <c r="BF1021">
        <v>11.38879</v>
      </c>
      <c r="BG1021">
        <v>11.70438</v>
      </c>
      <c r="BH1021">
        <v>11.77793</v>
      </c>
      <c r="BI1021">
        <v>11.630940000000001</v>
      </c>
      <c r="BJ1021">
        <v>11.57119</v>
      </c>
      <c r="BK1021">
        <v>11.587899999999999</v>
      </c>
      <c r="BL1021">
        <v>11.659739999999999</v>
      </c>
      <c r="BM1021">
        <v>11.76792</v>
      </c>
      <c r="BN1021">
        <v>12.23644</v>
      </c>
    </row>
    <row r="1022" spans="1:67" x14ac:dyDescent="0.25">
      <c r="A1022" t="s">
        <v>952</v>
      </c>
      <c r="B1022" t="s">
        <v>38</v>
      </c>
      <c r="C1022" t="s">
        <v>1043</v>
      </c>
      <c r="D1022" t="s">
        <v>1746</v>
      </c>
      <c r="AJ1022">
        <v>14.4519</v>
      </c>
      <c r="AK1022">
        <v>14.410500000000001</v>
      </c>
      <c r="AL1022">
        <v>14.438650000000001</v>
      </c>
      <c r="AM1022">
        <v>14.44224</v>
      </c>
      <c r="AN1022">
        <v>14.435700000000001</v>
      </c>
      <c r="AO1022">
        <v>14.34628</v>
      </c>
      <c r="AP1022">
        <v>14.266859999999999</v>
      </c>
      <c r="AQ1022">
        <v>14.188330000000001</v>
      </c>
      <c r="AR1022">
        <v>14.171480000000001</v>
      </c>
      <c r="AS1022">
        <v>14.06879</v>
      </c>
      <c r="AT1022">
        <v>13.89371</v>
      </c>
      <c r="AU1022">
        <v>13.46095</v>
      </c>
      <c r="AV1022">
        <v>13.253209999999999</v>
      </c>
      <c r="AW1022">
        <v>12.90841</v>
      </c>
      <c r="AX1022">
        <v>12.6791</v>
      </c>
      <c r="AY1022">
        <v>12.44947</v>
      </c>
      <c r="AZ1022">
        <v>12.134510000000001</v>
      </c>
      <c r="BA1022">
        <v>11.86232</v>
      </c>
      <c r="BB1022">
        <v>11.542149999999999</v>
      </c>
      <c r="BC1022">
        <v>11.18275</v>
      </c>
      <c r="BD1022">
        <v>10.88752</v>
      </c>
      <c r="BE1022">
        <v>10.70504</v>
      </c>
      <c r="BF1022">
        <v>10.43413</v>
      </c>
      <c r="BG1022">
        <v>10.1113</v>
      </c>
      <c r="BH1022">
        <v>9.8049330000000001</v>
      </c>
      <c r="BI1022">
        <v>9.6202769999999997</v>
      </c>
      <c r="BJ1022">
        <v>9.3489269999999998</v>
      </c>
      <c r="BK1022">
        <v>8.9786280000000005</v>
      </c>
      <c r="BL1022">
        <v>8.6079679999999996</v>
      </c>
      <c r="BM1022">
        <v>9.1943459999999995</v>
      </c>
      <c r="BN1022">
        <v>9.0601699999999994</v>
      </c>
    </row>
    <row r="1023" spans="1:67" x14ac:dyDescent="0.25">
      <c r="A1023" t="s">
        <v>952</v>
      </c>
      <c r="B1023" t="s">
        <v>38</v>
      </c>
      <c r="C1023" t="s">
        <v>1060</v>
      </c>
      <c r="D1023" t="s">
        <v>22</v>
      </c>
      <c r="AZ1023">
        <v>83.09</v>
      </c>
      <c r="BD1023">
        <v>86.43</v>
      </c>
    </row>
    <row r="1024" spans="1:67" x14ac:dyDescent="0.25">
      <c r="A1024" t="s">
        <v>952</v>
      </c>
      <c r="B1024" t="s">
        <v>38</v>
      </c>
      <c r="C1024" t="s">
        <v>3513</v>
      </c>
      <c r="D1024" t="s">
        <v>1549</v>
      </c>
      <c r="AJ1024">
        <v>82.93001000000001</v>
      </c>
      <c r="AK1024">
        <v>82.887419999999992</v>
      </c>
      <c r="AL1024">
        <v>82.940479999999994</v>
      </c>
      <c r="AM1024">
        <v>83.005809999999997</v>
      </c>
      <c r="AN1024">
        <v>83.082819999999998</v>
      </c>
      <c r="AO1024">
        <v>83.055490000000006</v>
      </c>
      <c r="AP1024">
        <v>83.039879999999997</v>
      </c>
      <c r="AQ1024">
        <v>83.030720000000002</v>
      </c>
      <c r="AR1024">
        <v>83.114440000000002</v>
      </c>
      <c r="AS1024">
        <v>83.100210000000004</v>
      </c>
      <c r="AT1024">
        <v>82.951229999999995</v>
      </c>
      <c r="AU1024">
        <v>82.456739999999996</v>
      </c>
      <c r="AV1024">
        <v>82.155349999999999</v>
      </c>
      <c r="AW1024">
        <v>81.705100000000002</v>
      </c>
      <c r="AX1024">
        <v>81.368650000000002</v>
      </c>
      <c r="AY1024">
        <v>81.042879999999997</v>
      </c>
      <c r="AZ1024">
        <v>80.651479999999992</v>
      </c>
      <c r="BA1024">
        <v>80.312240000000003</v>
      </c>
      <c r="BB1024">
        <v>79.921809999999994</v>
      </c>
      <c r="BC1024">
        <v>79.472279999999998</v>
      </c>
      <c r="BD1024">
        <v>79.073440000000005</v>
      </c>
      <c r="BE1024">
        <v>79.486829999999998</v>
      </c>
      <c r="BF1024">
        <v>79.826689999999999</v>
      </c>
      <c r="BG1024">
        <v>79.313850000000002</v>
      </c>
      <c r="BH1024">
        <v>78.839389999999995</v>
      </c>
      <c r="BI1024">
        <v>78.509720000000002</v>
      </c>
      <c r="BJ1024">
        <v>78.146119999999996</v>
      </c>
      <c r="BK1024">
        <v>77.699479999999994</v>
      </c>
      <c r="BL1024">
        <v>77.224000000000004</v>
      </c>
      <c r="BM1024">
        <v>78.925319999999999</v>
      </c>
      <c r="BN1024">
        <v>78.635310000000004</v>
      </c>
    </row>
    <row r="1025" spans="1:67" x14ac:dyDescent="0.25">
      <c r="A1025" t="s">
        <v>952</v>
      </c>
      <c r="B1025" t="s">
        <v>38</v>
      </c>
      <c r="C1025" t="s">
        <v>1093</v>
      </c>
      <c r="D1025" t="s">
        <v>2015</v>
      </c>
      <c r="AB1025">
        <v>56.7</v>
      </c>
      <c r="AE1025">
        <v>53.73</v>
      </c>
      <c r="AV1025">
        <v>54.7</v>
      </c>
      <c r="BD1025">
        <v>58.14</v>
      </c>
      <c r="BF1025">
        <v>57.59</v>
      </c>
      <c r="BH1025">
        <v>69.13</v>
      </c>
      <c r="BI1025">
        <v>69.319999999999993</v>
      </c>
      <c r="BJ1025">
        <v>69.930000000000007</v>
      </c>
      <c r="BL1025">
        <v>52.58</v>
      </c>
    </row>
    <row r="1026" spans="1:67" x14ac:dyDescent="0.25">
      <c r="A1026" t="s">
        <v>952</v>
      </c>
      <c r="B1026" t="s">
        <v>38</v>
      </c>
      <c r="C1026" t="s">
        <v>711</v>
      </c>
      <c r="D1026" t="s">
        <v>1705</v>
      </c>
      <c r="AB1026">
        <v>35.22</v>
      </c>
      <c r="AE1026">
        <v>33.479999999999997</v>
      </c>
      <c r="AV1026">
        <v>47.4</v>
      </c>
      <c r="BD1026">
        <v>54.8</v>
      </c>
      <c r="BF1026">
        <v>54.52</v>
      </c>
      <c r="BL1026">
        <v>45.63</v>
      </c>
    </row>
    <row r="1027" spans="1:67" x14ac:dyDescent="0.25">
      <c r="A1027" t="s">
        <v>952</v>
      </c>
      <c r="B1027" t="s">
        <v>38</v>
      </c>
      <c r="C1027" t="s">
        <v>2172</v>
      </c>
      <c r="D1027" t="s">
        <v>1525</v>
      </c>
      <c r="AJ1027">
        <v>89.101830000000007</v>
      </c>
      <c r="AK1027">
        <v>89.005549999999999</v>
      </c>
      <c r="AL1027">
        <v>89.067059999999998</v>
      </c>
      <c r="AM1027">
        <v>89.230059999999995</v>
      </c>
      <c r="AN1027">
        <v>89.311750000000004</v>
      </c>
      <c r="AO1027">
        <v>89.303250000000006</v>
      </c>
      <c r="AP1027">
        <v>89.308970000000002</v>
      </c>
      <c r="AQ1027">
        <v>89.323139999999995</v>
      </c>
      <c r="AR1027">
        <v>89.437700000000007</v>
      </c>
      <c r="AS1027">
        <v>89.285219999999995</v>
      </c>
      <c r="AT1027">
        <v>89.304180000000002</v>
      </c>
      <c r="AU1027">
        <v>88.837990000000005</v>
      </c>
      <c r="AV1027">
        <v>88.440839999999994</v>
      </c>
      <c r="AW1027">
        <v>88.183750000000003</v>
      </c>
      <c r="AX1027">
        <v>87.860749999999996</v>
      </c>
      <c r="AY1027">
        <v>87.611289999999997</v>
      </c>
      <c r="AZ1027">
        <v>87.566730000000007</v>
      </c>
      <c r="BA1027">
        <v>87.258830000000003</v>
      </c>
      <c r="BB1027">
        <v>86.834180000000003</v>
      </c>
      <c r="BC1027">
        <v>86.415840000000003</v>
      </c>
      <c r="BD1027">
        <v>86.012060000000005</v>
      </c>
      <c r="BE1027">
        <v>86.633570000000006</v>
      </c>
      <c r="BF1027">
        <v>87.128680000000003</v>
      </c>
      <c r="BG1027">
        <v>86.633080000000007</v>
      </c>
      <c r="BH1027">
        <v>86.140299999999996</v>
      </c>
      <c r="BI1027">
        <v>85.805099999999996</v>
      </c>
      <c r="BJ1027">
        <v>85.375630000000001</v>
      </c>
      <c r="BK1027">
        <v>85.010189999999994</v>
      </c>
      <c r="BL1027">
        <v>84.502669999999995</v>
      </c>
      <c r="BM1027">
        <v>85.673599999999993</v>
      </c>
      <c r="BN1027">
        <v>85.605810000000005</v>
      </c>
    </row>
    <row r="1028" spans="1:67" x14ac:dyDescent="0.25">
      <c r="A1028" t="s">
        <v>952</v>
      </c>
      <c r="B1028" t="s">
        <v>38</v>
      </c>
      <c r="C1028" t="s">
        <v>3672</v>
      </c>
      <c r="D1028" t="s">
        <v>3229</v>
      </c>
      <c r="AJ1028">
        <v>29.009</v>
      </c>
      <c r="AK1028">
        <v>28.884</v>
      </c>
      <c r="AL1028">
        <v>28.63</v>
      </c>
      <c r="AM1028">
        <v>28.353999999999999</v>
      </c>
      <c r="AN1028">
        <v>28.045000000000002</v>
      </c>
      <c r="AO1028">
        <v>27.963999999999999</v>
      </c>
      <c r="AP1028">
        <v>27.795000000000002</v>
      </c>
      <c r="AQ1028">
        <v>27.593</v>
      </c>
      <c r="AR1028">
        <v>27.372</v>
      </c>
      <c r="AS1028">
        <v>27.19</v>
      </c>
      <c r="AT1028">
        <v>27.24</v>
      </c>
      <c r="AU1028">
        <v>27.3</v>
      </c>
      <c r="AV1028">
        <v>27.262</v>
      </c>
      <c r="AW1028">
        <v>27.265000000000001</v>
      </c>
      <c r="AX1028">
        <v>27.244</v>
      </c>
      <c r="AY1028">
        <v>27.408000000000001</v>
      </c>
      <c r="AZ1028">
        <v>27.527000000000001</v>
      </c>
      <c r="BA1028">
        <v>27.609000000000002</v>
      </c>
      <c r="BB1028">
        <v>27.673999999999999</v>
      </c>
      <c r="BC1028">
        <v>27.715</v>
      </c>
      <c r="BD1028">
        <v>27.821999999999999</v>
      </c>
      <c r="BE1028">
        <v>24.373999999999999</v>
      </c>
      <c r="BF1028">
        <v>21.225999999999999</v>
      </c>
      <c r="BG1028">
        <v>21.311</v>
      </c>
      <c r="BH1028">
        <v>21.382000000000001</v>
      </c>
      <c r="BI1028">
        <v>21.449000000000002</v>
      </c>
      <c r="BJ1028">
        <v>21.544</v>
      </c>
      <c r="BK1028">
        <v>21.632999999999999</v>
      </c>
      <c r="BL1028">
        <v>21.716000000000001</v>
      </c>
      <c r="BM1028">
        <v>20.978000000000002</v>
      </c>
      <c r="BN1028">
        <v>21.283999999999999</v>
      </c>
      <c r="BO1028">
        <v>21.721</v>
      </c>
    </row>
    <row r="1029" spans="1:67" x14ac:dyDescent="0.25">
      <c r="A1029" t="s">
        <v>952</v>
      </c>
      <c r="B1029" t="s">
        <v>38</v>
      </c>
      <c r="C1029" t="s">
        <v>1807</v>
      </c>
      <c r="D1029" t="s">
        <v>3888</v>
      </c>
      <c r="AJ1029">
        <v>28.071000000000002</v>
      </c>
      <c r="AK1029">
        <v>27.988</v>
      </c>
      <c r="AL1029">
        <v>27.824999999999999</v>
      </c>
      <c r="AM1029">
        <v>27.654</v>
      </c>
      <c r="AN1029">
        <v>27.46</v>
      </c>
      <c r="AO1029">
        <v>27.408999999999999</v>
      </c>
      <c r="AP1029">
        <v>27.297000000000001</v>
      </c>
      <c r="AQ1029">
        <v>27.167000000000002</v>
      </c>
      <c r="AR1029">
        <v>27.029</v>
      </c>
      <c r="AS1029">
        <v>26.911000000000001</v>
      </c>
      <c r="AT1029">
        <v>26.945</v>
      </c>
      <c r="AU1029">
        <v>26.966000000000001</v>
      </c>
      <c r="AV1029">
        <v>26.927</v>
      </c>
      <c r="AW1029">
        <v>26.917000000000002</v>
      </c>
      <c r="AX1029">
        <v>26.893999999999998</v>
      </c>
      <c r="AY1029">
        <v>27.001000000000001</v>
      </c>
      <c r="AZ1029">
        <v>27.077000000000002</v>
      </c>
      <c r="BA1029">
        <v>27.125</v>
      </c>
      <c r="BB1029">
        <v>27.158000000000001</v>
      </c>
      <c r="BC1029">
        <v>27.172999999999998</v>
      </c>
      <c r="BD1029">
        <v>27.241</v>
      </c>
      <c r="BE1029">
        <v>23.146000000000001</v>
      </c>
      <c r="BF1029">
        <v>19.463000000000001</v>
      </c>
      <c r="BG1029">
        <v>19.559999999999999</v>
      </c>
      <c r="BH1029">
        <v>19.646000000000001</v>
      </c>
      <c r="BI1029">
        <v>19.731000000000002</v>
      </c>
      <c r="BJ1029">
        <v>19.847000000000001</v>
      </c>
      <c r="BK1029">
        <v>19.959</v>
      </c>
      <c r="BL1029">
        <v>20.068999999999999</v>
      </c>
      <c r="BM1029">
        <v>19.254000000000001</v>
      </c>
      <c r="BN1029">
        <v>19.602</v>
      </c>
      <c r="BO1029">
        <v>19.867999999999999</v>
      </c>
    </row>
    <row r="1030" spans="1:67" x14ac:dyDescent="0.25">
      <c r="A1030" t="s">
        <v>952</v>
      </c>
      <c r="B1030" t="s">
        <v>38</v>
      </c>
      <c r="C1030" t="s">
        <v>4128</v>
      </c>
      <c r="D1030" t="s">
        <v>574</v>
      </c>
      <c r="AJ1030">
        <v>43.487630000000003</v>
      </c>
      <c r="AK1030">
        <v>43.32779</v>
      </c>
      <c r="AL1030">
        <v>43.217649999999999</v>
      </c>
      <c r="AM1030">
        <v>43.143799999999999</v>
      </c>
      <c r="AN1030">
        <v>43.186520000000002</v>
      </c>
      <c r="AO1030">
        <v>42.973660000000002</v>
      </c>
      <c r="AP1030">
        <v>42.659120000000001</v>
      </c>
      <c r="AQ1030">
        <v>42.12012</v>
      </c>
      <c r="AR1030">
        <v>41.775590000000001</v>
      </c>
      <c r="AS1030">
        <v>41.236870000000003</v>
      </c>
      <c r="AT1030">
        <v>40.282730000000001</v>
      </c>
      <c r="AU1030">
        <v>39.201340000000002</v>
      </c>
      <c r="AV1030">
        <v>38.413640000000001</v>
      </c>
      <c r="AW1030">
        <v>37.501629999999999</v>
      </c>
      <c r="AX1030">
        <v>36.842770000000002</v>
      </c>
      <c r="AY1030">
        <v>36.082630000000002</v>
      </c>
      <c r="AZ1030">
        <v>35.332830000000001</v>
      </c>
      <c r="BA1030">
        <v>34.663849999999996</v>
      </c>
      <c r="BB1030">
        <v>33.791069999999998</v>
      </c>
      <c r="BC1030">
        <v>33.187289999999997</v>
      </c>
      <c r="BD1030">
        <v>32.407359999999997</v>
      </c>
      <c r="BE1030">
        <v>30.458279999999998</v>
      </c>
      <c r="BF1030">
        <v>28.46951</v>
      </c>
      <c r="BG1030">
        <v>27.78267</v>
      </c>
      <c r="BH1030">
        <v>26.999140000000001</v>
      </c>
      <c r="BI1030">
        <v>26.466270000000002</v>
      </c>
      <c r="BJ1030">
        <v>26.172650000000001</v>
      </c>
      <c r="BK1030">
        <v>25.896270000000001</v>
      </c>
      <c r="BL1030">
        <v>25.539380000000001</v>
      </c>
      <c r="BM1030">
        <v>25.116070000000001</v>
      </c>
      <c r="BN1030">
        <v>24.634329999999999</v>
      </c>
    </row>
    <row r="1031" spans="1:67" x14ac:dyDescent="0.25">
      <c r="A1031" t="s">
        <v>952</v>
      </c>
      <c r="B1031" t="s">
        <v>38</v>
      </c>
      <c r="C1031" t="s">
        <v>3906</v>
      </c>
      <c r="D1031" t="s">
        <v>2546</v>
      </c>
    </row>
    <row r="1032" spans="1:67" x14ac:dyDescent="0.25">
      <c r="A1032" t="s">
        <v>952</v>
      </c>
      <c r="B1032" t="s">
        <v>38</v>
      </c>
      <c r="C1032" t="s">
        <v>4106</v>
      </c>
      <c r="D1032" t="s">
        <v>2591</v>
      </c>
      <c r="BI1032">
        <v>10.069261213720299</v>
      </c>
      <c r="BJ1032">
        <v>18.299746513366699</v>
      </c>
      <c r="BK1032">
        <v>12.2813478112221</v>
      </c>
      <c r="BL1032">
        <v>9.5600389999999997</v>
      </c>
      <c r="BM1032">
        <v>16.096088000000002</v>
      </c>
    </row>
    <row r="1033" spans="1:67" x14ac:dyDescent="0.25">
      <c r="A1033" t="s">
        <v>952</v>
      </c>
      <c r="B1033" t="s">
        <v>38</v>
      </c>
      <c r="C1033" t="s">
        <v>2502</v>
      </c>
      <c r="D1033" t="s">
        <v>113</v>
      </c>
      <c r="BK1033">
        <v>40.1</v>
      </c>
    </row>
    <row r="1034" spans="1:67" x14ac:dyDescent="0.25">
      <c r="A1034" t="s">
        <v>952</v>
      </c>
      <c r="B1034" t="s">
        <v>38</v>
      </c>
      <c r="C1034" t="s">
        <v>1460</v>
      </c>
      <c r="D1034" t="s">
        <v>3587</v>
      </c>
    </row>
    <row r="1035" spans="1:67" x14ac:dyDescent="0.25">
      <c r="A1035" t="s">
        <v>952</v>
      </c>
      <c r="B1035" t="s">
        <v>38</v>
      </c>
      <c r="C1035" t="s">
        <v>4294</v>
      </c>
      <c r="D1035" t="s">
        <v>3489</v>
      </c>
      <c r="BJ1035">
        <v>53.7</v>
      </c>
      <c r="BN1035">
        <v>62.9</v>
      </c>
    </row>
    <row r="1036" spans="1:67" x14ac:dyDescent="0.25">
      <c r="A1036" t="s">
        <v>952</v>
      </c>
      <c r="B1036" t="s">
        <v>38</v>
      </c>
      <c r="C1036" t="s">
        <v>3396</v>
      </c>
      <c r="D1036" t="s">
        <v>429</v>
      </c>
      <c r="AD1036">
        <v>18.399999999999999</v>
      </c>
      <c r="AK1036">
        <v>24.4</v>
      </c>
      <c r="AO1036">
        <v>27.9</v>
      </c>
      <c r="AV1036">
        <v>18.8</v>
      </c>
      <c r="BC1036">
        <v>10.3</v>
      </c>
      <c r="BE1036">
        <v>9.9</v>
      </c>
      <c r="BH1036">
        <v>9.4</v>
      </c>
      <c r="BK1036">
        <v>9</v>
      </c>
    </row>
    <row r="1037" spans="1:67" x14ac:dyDescent="0.25">
      <c r="A1037" t="s">
        <v>952</v>
      </c>
      <c r="B1037" t="s">
        <v>38</v>
      </c>
      <c r="C1037" t="s">
        <v>3045</v>
      </c>
      <c r="D1037" t="s">
        <v>3970</v>
      </c>
      <c r="AD1037">
        <v>17.899999999999999</v>
      </c>
      <c r="AK1037">
        <v>22.7</v>
      </c>
      <c r="AO1037">
        <v>22.1</v>
      </c>
      <c r="AV1037">
        <v>17.399999999999999</v>
      </c>
      <c r="BC1037">
        <v>12.8</v>
      </c>
      <c r="BE1037">
        <v>12.8</v>
      </c>
      <c r="BH1037">
        <v>13.1</v>
      </c>
      <c r="BK1037">
        <v>13.2</v>
      </c>
    </row>
    <row r="1038" spans="1:67" x14ac:dyDescent="0.25">
      <c r="A1038" t="s">
        <v>952</v>
      </c>
      <c r="B1038" t="s">
        <v>38</v>
      </c>
      <c r="C1038" t="s">
        <v>2375</v>
      </c>
      <c r="D1038" t="s">
        <v>3540</v>
      </c>
      <c r="AD1038">
        <v>15.5</v>
      </c>
      <c r="AK1038">
        <v>14.4</v>
      </c>
      <c r="AO1038">
        <v>12.3</v>
      </c>
      <c r="AV1038">
        <v>15.4</v>
      </c>
      <c r="BC1038">
        <v>15.9</v>
      </c>
      <c r="BE1038">
        <v>15.9</v>
      </c>
      <c r="BH1038">
        <v>15.8</v>
      </c>
      <c r="BK1038">
        <v>16.2</v>
      </c>
    </row>
    <row r="1039" spans="1:67" x14ac:dyDescent="0.25">
      <c r="A1039" t="s">
        <v>952</v>
      </c>
      <c r="B1039" t="s">
        <v>38</v>
      </c>
      <c r="C1039" t="s">
        <v>2712</v>
      </c>
      <c r="D1039" t="s">
        <v>15</v>
      </c>
      <c r="AS1039">
        <v>64.717620850000003</v>
      </c>
      <c r="AT1039">
        <v>66.393432619999999</v>
      </c>
      <c r="AU1039">
        <v>71.362068179999994</v>
      </c>
      <c r="AV1039">
        <v>75.885375980000006</v>
      </c>
      <c r="AW1039">
        <v>67.838088990000003</v>
      </c>
      <c r="AX1039">
        <v>68.997039790000002</v>
      </c>
      <c r="AY1039">
        <v>73.409179690000002</v>
      </c>
      <c r="AZ1039">
        <v>74.186164860000005</v>
      </c>
      <c r="BA1039">
        <v>76.06095886</v>
      </c>
      <c r="BB1039">
        <v>77.863182069999993</v>
      </c>
      <c r="BC1039">
        <v>80.138298030000001</v>
      </c>
      <c r="BD1039">
        <v>77.706855770000004</v>
      </c>
      <c r="BE1039">
        <v>75.378936769999996</v>
      </c>
      <c r="BF1039">
        <v>73.25357056</v>
      </c>
      <c r="BG1039">
        <v>74.402580259999993</v>
      </c>
      <c r="BH1039">
        <v>73.638511660000006</v>
      </c>
      <c r="BI1039">
        <v>76.661949160000006</v>
      </c>
      <c r="BJ1039">
        <v>78.19174194</v>
      </c>
      <c r="BK1039">
        <v>76.732536319999994</v>
      </c>
      <c r="BL1039">
        <v>72.517127990000006</v>
      </c>
      <c r="BM1039">
        <v>75.449646000000001</v>
      </c>
    </row>
    <row r="1040" spans="1:67" x14ac:dyDescent="0.25">
      <c r="A1040" t="s">
        <v>952</v>
      </c>
      <c r="B1040" t="s">
        <v>38</v>
      </c>
      <c r="C1040" t="s">
        <v>3357</v>
      </c>
      <c r="D1040" t="s">
        <v>1643</v>
      </c>
      <c r="AS1040">
        <v>14.1101021804702</v>
      </c>
      <c r="AT1040">
        <v>22.0343663071531</v>
      </c>
      <c r="AU1040">
        <v>15.5283967933998</v>
      </c>
      <c r="AV1040">
        <v>28.8023245122715</v>
      </c>
      <c r="AW1040">
        <v>40.1460818125082</v>
      </c>
      <c r="AX1040">
        <v>41.042339370279798</v>
      </c>
      <c r="AY1040">
        <v>33.794764652378298</v>
      </c>
      <c r="AZ1040">
        <v>31.341800049735799</v>
      </c>
      <c r="BA1040">
        <v>29.010451302614399</v>
      </c>
      <c r="BB1040">
        <v>27.569410075762601</v>
      </c>
      <c r="BC1040">
        <v>21.097445539185902</v>
      </c>
      <c r="BD1040">
        <v>23.4319450484724</v>
      </c>
      <c r="BE1040">
        <v>26.762894968409299</v>
      </c>
      <c r="BF1040">
        <v>25.1324982024123</v>
      </c>
      <c r="BG1040">
        <v>24.151051630165401</v>
      </c>
      <c r="BH1040">
        <v>31.468782332248399</v>
      </c>
      <c r="BI1040">
        <v>24.506424878964701</v>
      </c>
      <c r="BJ1040">
        <v>27.272379546205499</v>
      </c>
      <c r="BK1040">
        <v>25.9321271737731</v>
      </c>
      <c r="BL1040">
        <v>24.857545664389001</v>
      </c>
      <c r="BM1040">
        <v>25.966542315765299</v>
      </c>
    </row>
    <row r="1041" spans="1:67" x14ac:dyDescent="0.25">
      <c r="A1041" t="s">
        <v>952</v>
      </c>
      <c r="B1041" t="s">
        <v>38</v>
      </c>
      <c r="C1041" t="s">
        <v>1951</v>
      </c>
      <c r="D1041" t="s">
        <v>299</v>
      </c>
      <c r="AS1041">
        <v>18.314792629999999</v>
      </c>
      <c r="AT1041">
        <v>26.891405110000001</v>
      </c>
      <c r="AU1041">
        <v>21.333148959999999</v>
      </c>
      <c r="AV1041">
        <v>18.39930725</v>
      </c>
      <c r="AW1041">
        <v>25.94121552</v>
      </c>
      <c r="AX1041">
        <v>25.556488040000001</v>
      </c>
      <c r="AY1041">
        <v>21.181770319999998</v>
      </c>
      <c r="AZ1041">
        <v>19.91349602</v>
      </c>
      <c r="BA1041">
        <v>17.874254229999998</v>
      </c>
      <c r="BB1041">
        <v>15.92125893</v>
      </c>
      <c r="BC1041">
        <v>13.604303359999999</v>
      </c>
      <c r="BD1041">
        <v>14.435688020000001</v>
      </c>
      <c r="BE1041">
        <v>16.202150339999999</v>
      </c>
      <c r="BF1041">
        <v>14.303487779999999</v>
      </c>
      <c r="BG1041">
        <v>13.3177433</v>
      </c>
      <c r="BH1041">
        <v>16.44574738</v>
      </c>
      <c r="BI1041">
        <v>13.020932200000001</v>
      </c>
      <c r="BJ1041">
        <v>14.2133503</v>
      </c>
      <c r="BK1041">
        <v>16.098274230000001</v>
      </c>
      <c r="BL1041">
        <v>15.736342430000001</v>
      </c>
      <c r="BM1041">
        <v>14.966972350000001</v>
      </c>
    </row>
    <row r="1042" spans="1:67" x14ac:dyDescent="0.25">
      <c r="A1042" t="s">
        <v>952</v>
      </c>
      <c r="B1042" t="s">
        <v>38</v>
      </c>
      <c r="C1042" t="s">
        <v>394</v>
      </c>
      <c r="D1042" t="s">
        <v>871</v>
      </c>
      <c r="AS1042">
        <v>77.042110936593204</v>
      </c>
      <c r="AT1042">
        <v>81.938323382072596</v>
      </c>
      <c r="AU1042">
        <v>72.789992620038504</v>
      </c>
      <c r="AV1042">
        <v>156.54026128811401</v>
      </c>
      <c r="AW1042">
        <v>154.75790551867101</v>
      </c>
      <c r="AX1042">
        <v>160.594605969779</v>
      </c>
      <c r="AY1042">
        <v>159.54646203610801</v>
      </c>
      <c r="AZ1042">
        <v>157.38975633844399</v>
      </c>
      <c r="BA1042">
        <v>162.30301247717</v>
      </c>
      <c r="BB1042">
        <v>173.16099457655</v>
      </c>
      <c r="BC1042">
        <v>155.07920578206699</v>
      </c>
      <c r="BD1042">
        <v>162.31954778211099</v>
      </c>
      <c r="BE1042">
        <v>165.181128999744</v>
      </c>
      <c r="BF1042">
        <v>175.708883468946</v>
      </c>
      <c r="BG1042">
        <v>181.34491891609099</v>
      </c>
      <c r="BH1042">
        <v>191.349064125757</v>
      </c>
      <c r="BI1042">
        <v>188.2079135141</v>
      </c>
      <c r="BJ1042">
        <v>191.878609655849</v>
      </c>
      <c r="BK1042">
        <v>161.086384619608</v>
      </c>
      <c r="BL1042">
        <v>157.96265926048599</v>
      </c>
      <c r="BM1042">
        <v>173.49227368576999</v>
      </c>
    </row>
    <row r="1043" spans="1:67" x14ac:dyDescent="0.25">
      <c r="A1043" t="s">
        <v>952</v>
      </c>
      <c r="B1043" t="s">
        <v>38</v>
      </c>
      <c r="C1043" t="s">
        <v>1805</v>
      </c>
      <c r="D1043" t="s">
        <v>3948</v>
      </c>
      <c r="AS1043">
        <v>20</v>
      </c>
      <c r="AX1043">
        <v>24</v>
      </c>
      <c r="BC1043">
        <v>34</v>
      </c>
      <c r="BH1043">
        <v>39</v>
      </c>
      <c r="BJ1043">
        <v>39</v>
      </c>
      <c r="BL1043">
        <v>43</v>
      </c>
      <c r="BN1043">
        <v>38</v>
      </c>
    </row>
    <row r="1044" spans="1:67" x14ac:dyDescent="0.25">
      <c r="A1044" t="s">
        <v>952</v>
      </c>
      <c r="B1044" t="s">
        <v>38</v>
      </c>
      <c r="C1044" t="s">
        <v>212</v>
      </c>
      <c r="D1044" t="s">
        <v>1042</v>
      </c>
    </row>
    <row r="1045" spans="1:67" x14ac:dyDescent="0.25">
      <c r="A1045" t="s">
        <v>952</v>
      </c>
      <c r="B1045" t="s">
        <v>38</v>
      </c>
      <c r="C1045" t="s">
        <v>4058</v>
      </c>
      <c r="D1045" t="s">
        <v>749</v>
      </c>
    </row>
    <row r="1046" spans="1:67" x14ac:dyDescent="0.25">
      <c r="A1046" t="s">
        <v>952</v>
      </c>
      <c r="B1046" t="s">
        <v>38</v>
      </c>
      <c r="C1046" t="s">
        <v>968</v>
      </c>
      <c r="D1046" t="s">
        <v>2864</v>
      </c>
    </row>
    <row r="1047" spans="1:67" x14ac:dyDescent="0.25">
      <c r="A1047" t="s">
        <v>952</v>
      </c>
      <c r="B1047" t="s">
        <v>38</v>
      </c>
      <c r="C1047" t="s">
        <v>2099</v>
      </c>
      <c r="D1047" t="s">
        <v>2957</v>
      </c>
      <c r="AI1047">
        <v>4.4000000000000004</v>
      </c>
      <c r="AV1047">
        <v>4.7</v>
      </c>
      <c r="BD1047">
        <v>3.1</v>
      </c>
      <c r="BG1047">
        <v>1.8</v>
      </c>
      <c r="BH1047">
        <v>1.8</v>
      </c>
      <c r="BI1047">
        <v>2.9</v>
      </c>
      <c r="BK1047">
        <v>1.8</v>
      </c>
      <c r="BM1047">
        <v>1.4</v>
      </c>
    </row>
    <row r="1048" spans="1:67" x14ac:dyDescent="0.25">
      <c r="A1048" t="s">
        <v>952</v>
      </c>
      <c r="B1048" t="s">
        <v>38</v>
      </c>
      <c r="C1048" t="s">
        <v>3631</v>
      </c>
      <c r="D1048" t="s">
        <v>2215</v>
      </c>
      <c r="AI1048">
        <v>12.3</v>
      </c>
      <c r="AV1048">
        <v>12</v>
      </c>
      <c r="BD1048">
        <v>11</v>
      </c>
      <c r="BG1048">
        <v>8.6999999999999993</v>
      </c>
      <c r="BH1048">
        <v>7.6</v>
      </c>
      <c r="BI1048">
        <v>11.9</v>
      </c>
      <c r="BK1048">
        <v>8</v>
      </c>
      <c r="BM1048">
        <v>7.6</v>
      </c>
    </row>
    <row r="1049" spans="1:67" x14ac:dyDescent="0.25">
      <c r="A1049" t="s">
        <v>952</v>
      </c>
      <c r="B1049" t="s">
        <v>38</v>
      </c>
      <c r="C1049" t="s">
        <v>3190</v>
      </c>
      <c r="D1049" t="s">
        <v>1640</v>
      </c>
      <c r="AS1049">
        <v>4.9000000000000004</v>
      </c>
      <c r="AT1049">
        <v>4.9000000000000004</v>
      </c>
      <c r="AU1049">
        <v>4.8</v>
      </c>
      <c r="AV1049">
        <v>4.8</v>
      </c>
      <c r="AW1049">
        <v>4.8</v>
      </c>
      <c r="AX1049">
        <v>4.8</v>
      </c>
      <c r="AY1049">
        <v>4.7</v>
      </c>
      <c r="AZ1049">
        <v>4.7</v>
      </c>
      <c r="BA1049">
        <v>4.5999999999999996</v>
      </c>
      <c r="BB1049">
        <v>4.5</v>
      </c>
      <c r="BC1049">
        <v>4.4000000000000004</v>
      </c>
      <c r="BD1049">
        <v>4.4000000000000004</v>
      </c>
      <c r="BE1049">
        <v>4.2</v>
      </c>
      <c r="BF1049">
        <v>4.0999999999999996</v>
      </c>
      <c r="BG1049">
        <v>3.9</v>
      </c>
      <c r="BH1049">
        <v>3.7</v>
      </c>
      <c r="BI1049">
        <v>3.7</v>
      </c>
      <c r="BJ1049">
        <v>3.6</v>
      </c>
      <c r="BK1049">
        <v>3.5</v>
      </c>
      <c r="BL1049">
        <v>3.5</v>
      </c>
    </row>
    <row r="1050" spans="1:67" x14ac:dyDescent="0.25">
      <c r="A1050" t="s">
        <v>952</v>
      </c>
      <c r="B1050" t="s">
        <v>38</v>
      </c>
      <c r="C1050" t="s">
        <v>305</v>
      </c>
      <c r="D1050" t="s">
        <v>1552</v>
      </c>
      <c r="AS1050">
        <v>41.7</v>
      </c>
      <c r="AT1050">
        <v>41.6</v>
      </c>
      <c r="AU1050">
        <v>41.4</v>
      </c>
      <c r="AV1050">
        <v>41.3</v>
      </c>
      <c r="AW1050">
        <v>41.1</v>
      </c>
      <c r="AX1050">
        <v>40.9</v>
      </c>
      <c r="AY1050">
        <v>40.700000000000003</v>
      </c>
      <c r="AZ1050">
        <v>40.4</v>
      </c>
      <c r="BA1050">
        <v>40</v>
      </c>
      <c r="BB1050">
        <v>39.4</v>
      </c>
      <c r="BC1050">
        <v>38.799999999999997</v>
      </c>
      <c r="BD1050">
        <v>38.200000000000003</v>
      </c>
      <c r="BE1050">
        <v>37.700000000000003</v>
      </c>
      <c r="BF1050">
        <v>37.299999999999997</v>
      </c>
      <c r="BG1050">
        <v>36.9</v>
      </c>
      <c r="BH1050">
        <v>36.700000000000003</v>
      </c>
      <c r="BI1050">
        <v>36.4</v>
      </c>
      <c r="BJ1050">
        <v>36.200000000000003</v>
      </c>
      <c r="BK1050">
        <v>35.799999999999997</v>
      </c>
      <c r="BL1050">
        <v>35.4</v>
      </c>
      <c r="BM1050">
        <v>35</v>
      </c>
      <c r="BN1050">
        <v>34.5</v>
      </c>
      <c r="BO1050">
        <v>34.200000000000003</v>
      </c>
    </row>
    <row r="1051" spans="1:67" x14ac:dyDescent="0.25">
      <c r="A1051" t="s">
        <v>952</v>
      </c>
      <c r="B1051" t="s">
        <v>38</v>
      </c>
      <c r="C1051" t="s">
        <v>3561</v>
      </c>
      <c r="D1051" t="s">
        <v>1726</v>
      </c>
      <c r="AS1051">
        <v>20.124959650000001</v>
      </c>
      <c r="AT1051">
        <v>20.297171989999999</v>
      </c>
      <c r="AU1051">
        <v>20.993846829999999</v>
      </c>
      <c r="AV1051">
        <v>21.700018979999999</v>
      </c>
      <c r="AW1051">
        <v>22.415048680000002</v>
      </c>
      <c r="AX1051">
        <v>23.13893595</v>
      </c>
      <c r="AY1051">
        <v>23.871680779999998</v>
      </c>
      <c r="AZ1051">
        <v>24.61328318</v>
      </c>
      <c r="BA1051">
        <v>25.36374314</v>
      </c>
      <c r="BB1051">
        <v>26.12306066</v>
      </c>
      <c r="BC1051">
        <v>26.891235739999999</v>
      </c>
      <c r="BD1051">
        <v>27.668268390000001</v>
      </c>
      <c r="BE1051">
        <v>28.4541586</v>
      </c>
      <c r="BF1051">
        <v>29.248906380000001</v>
      </c>
      <c r="BG1051">
        <v>30.052511710000001</v>
      </c>
      <c r="BH1051">
        <v>30.864974610000001</v>
      </c>
      <c r="BI1051">
        <v>31.686295080000001</v>
      </c>
      <c r="BJ1051">
        <v>32.51647311</v>
      </c>
      <c r="BK1051">
        <v>33.355508700000001</v>
      </c>
      <c r="BL1051">
        <v>34.203401849999999</v>
      </c>
      <c r="BM1051">
        <v>35.06015257</v>
      </c>
    </row>
    <row r="1052" spans="1:67" x14ac:dyDescent="0.25">
      <c r="A1052" t="s">
        <v>952</v>
      </c>
      <c r="B1052" t="s">
        <v>38</v>
      </c>
      <c r="C1052" t="s">
        <v>2404</v>
      </c>
      <c r="D1052" t="s">
        <v>3280</v>
      </c>
      <c r="BC1052">
        <v>4369235490000</v>
      </c>
      <c r="BD1052">
        <v>8739282716400</v>
      </c>
      <c r="BE1052">
        <v>11030379221200</v>
      </c>
      <c r="BF1052">
        <v>6607389530800</v>
      </c>
      <c r="BG1052">
        <v>9411461095700</v>
      </c>
      <c r="BH1052">
        <v>11247608919200</v>
      </c>
      <c r="BI1052">
        <v>13698842955200</v>
      </c>
      <c r="BJ1052">
        <v>15084550272700</v>
      </c>
      <c r="BK1052">
        <v>12368238413200</v>
      </c>
      <c r="BL1052">
        <v>13313569315500</v>
      </c>
      <c r="BM1052">
        <v>11559969017500</v>
      </c>
      <c r="BN1052">
        <v>5112763667600</v>
      </c>
    </row>
    <row r="1053" spans="1:67" x14ac:dyDescent="0.25">
      <c r="A1053" t="s">
        <v>952</v>
      </c>
      <c r="B1053" t="s">
        <v>38</v>
      </c>
      <c r="C1053" t="s">
        <v>3964</v>
      </c>
      <c r="D1053" t="s">
        <v>1509</v>
      </c>
      <c r="Z1053">
        <v>13374841944000</v>
      </c>
      <c r="AA1053">
        <v>9888438634700</v>
      </c>
      <c r="AB1053">
        <v>6401165247300</v>
      </c>
      <c r="AC1053">
        <v>4423477520400</v>
      </c>
      <c r="AD1053">
        <v>4770856237900</v>
      </c>
      <c r="AE1053">
        <v>3336340923700</v>
      </c>
      <c r="AF1053">
        <v>2097123360100</v>
      </c>
      <c r="AG1053">
        <v>1958685219300</v>
      </c>
      <c r="AH1053">
        <v>2678553110900</v>
      </c>
      <c r="AI1053">
        <v>3202392386300</v>
      </c>
      <c r="AJ1053">
        <v>4180586492700</v>
      </c>
      <c r="AK1053">
        <v>3554634840900</v>
      </c>
      <c r="AL1053">
        <v>4295315002899.9995</v>
      </c>
      <c r="AM1053">
        <v>3367524526100</v>
      </c>
      <c r="AN1053">
        <v>2967662692100</v>
      </c>
      <c r="AO1053">
        <v>4416134060400</v>
      </c>
      <c r="AP1053">
        <v>5954136474600</v>
      </c>
      <c r="AQ1053">
        <v>5564872193000</v>
      </c>
      <c r="AR1053">
        <v>3689366448700</v>
      </c>
      <c r="AS1053">
        <v>4153309541400</v>
      </c>
      <c r="AT1053">
        <v>6682229107200</v>
      </c>
      <c r="AU1053">
        <v>7106775417700</v>
      </c>
      <c r="AV1053">
        <v>10904984409900</v>
      </c>
      <c r="AW1053">
        <v>7283017450300</v>
      </c>
      <c r="AX1053">
        <v>9731496183600</v>
      </c>
      <c r="AY1053">
        <v>13231555155400</v>
      </c>
      <c r="AZ1053">
        <v>16649573084200</v>
      </c>
      <c r="BA1053">
        <v>13525777936700</v>
      </c>
      <c r="BB1053">
        <v>11384658935000</v>
      </c>
      <c r="BC1053">
        <v>9644605340000</v>
      </c>
      <c r="BD1053">
        <v>8889108246700</v>
      </c>
      <c r="BE1053">
        <v>5965333740700</v>
      </c>
      <c r="BF1053">
        <v>6694047334300</v>
      </c>
      <c r="BG1053">
        <v>7093630910300</v>
      </c>
      <c r="BH1053">
        <v>5272084697100</v>
      </c>
      <c r="BI1053">
        <v>4725827858900</v>
      </c>
      <c r="BJ1053">
        <v>4950382667100</v>
      </c>
      <c r="BK1053">
        <v>7384074776500</v>
      </c>
      <c r="BL1053">
        <v>9396781717200</v>
      </c>
      <c r="BM1053">
        <v>3576131834200</v>
      </c>
      <c r="BN1053">
        <v>5165457917600</v>
      </c>
    </row>
    <row r="1054" spans="1:67" x14ac:dyDescent="0.25">
      <c r="A1054" t="s">
        <v>952</v>
      </c>
      <c r="B1054" t="s">
        <v>38</v>
      </c>
      <c r="C1054" t="s">
        <v>151</v>
      </c>
      <c r="D1054" t="s">
        <v>908</v>
      </c>
      <c r="E1054">
        <v>710201796.20336199</v>
      </c>
      <c r="F1054">
        <v>728162669.0261972</v>
      </c>
      <c r="G1054">
        <v>665732213.97340703</v>
      </c>
      <c r="H1054">
        <v>699281240.56721604</v>
      </c>
      <c r="I1054">
        <v>855884057.98873007</v>
      </c>
      <c r="J1054">
        <v>940939624.00052595</v>
      </c>
      <c r="K1054">
        <v>930999627.97254837</v>
      </c>
      <c r="L1054">
        <v>905939637.98652029</v>
      </c>
      <c r="M1054">
        <v>818439672.95150638</v>
      </c>
      <c r="N1054">
        <v>1023679590.9376351</v>
      </c>
      <c r="O1054">
        <v>1406859437.8189681</v>
      </c>
      <c r="P1054">
        <v>1251415929.2035398</v>
      </c>
      <c r="Q1054">
        <v>1447830923.2480533</v>
      </c>
      <c r="R1054">
        <v>2327475247.5247521</v>
      </c>
      <c r="S1054">
        <v>3619771863.1178703</v>
      </c>
      <c r="T1054">
        <v>6342372881.3559322</v>
      </c>
      <c r="U1054">
        <v>8685913705.5837555</v>
      </c>
      <c r="V1054">
        <v>8116201716.7381973</v>
      </c>
      <c r="W1054">
        <v>8679837892.6038494</v>
      </c>
      <c r="X1054">
        <v>9008810572.6872234</v>
      </c>
      <c r="Y1054">
        <v>12324265006.385696</v>
      </c>
      <c r="Z1054">
        <v>15759426922.077923</v>
      </c>
      <c r="AA1054">
        <v>10116817453.065134</v>
      </c>
      <c r="AB1054">
        <v>4380360108.2568808</v>
      </c>
      <c r="AC1054">
        <v>2226400163.9787326</v>
      </c>
      <c r="AD1054">
        <v>2430039655.3592458</v>
      </c>
      <c r="AE1054">
        <v>2130169417.1507607</v>
      </c>
      <c r="AF1054">
        <v>3501733649.7308936</v>
      </c>
      <c r="AG1054">
        <v>2865442922.9196162</v>
      </c>
      <c r="AH1054">
        <v>3930284156.3428082</v>
      </c>
      <c r="AI1054">
        <v>5376543934.0179157</v>
      </c>
      <c r="AJ1054">
        <v>6274751171.2499704</v>
      </c>
      <c r="AK1054">
        <v>6812041809.6458321</v>
      </c>
      <c r="AL1054">
        <v>3789068180.8130198</v>
      </c>
      <c r="AM1054">
        <v>3217519059.4421477</v>
      </c>
      <c r="AN1054">
        <v>6773530012.3047905</v>
      </c>
      <c r="AO1054">
        <v>8801910405</v>
      </c>
      <c r="AP1054">
        <v>12422516742.446426</v>
      </c>
      <c r="AQ1054">
        <v>11540302687.5</v>
      </c>
      <c r="AR1054">
        <v>7791773525.2445269</v>
      </c>
      <c r="AS1054">
        <v>9009151311.7115326</v>
      </c>
      <c r="AT1054">
        <v>15864410480.520821</v>
      </c>
      <c r="AU1054">
        <v>15964762167.455931</v>
      </c>
      <c r="AV1054">
        <v>23653815334.70647</v>
      </c>
      <c r="AW1054">
        <v>15805819208.950672</v>
      </c>
      <c r="AX1054">
        <v>21125268782.949795</v>
      </c>
      <c r="AY1054">
        <v>31119405985.713982</v>
      </c>
      <c r="AZ1054">
        <v>50366861890.099808</v>
      </c>
      <c r="BA1054">
        <v>51351763015.352562</v>
      </c>
      <c r="BB1054">
        <v>51415216515.320801</v>
      </c>
      <c r="BC1054">
        <v>64811061406.037582</v>
      </c>
      <c r="BD1054">
        <v>89777672506.707581</v>
      </c>
      <c r="BE1054">
        <v>60250254852.519814</v>
      </c>
      <c r="BF1054">
        <v>67609787593.585503</v>
      </c>
      <c r="BG1054">
        <v>71486274738.378983</v>
      </c>
      <c r="BH1054">
        <v>52587923981.00367</v>
      </c>
      <c r="BI1054">
        <v>46552482308.535606</v>
      </c>
      <c r="BJ1054">
        <v>49508396334.542114</v>
      </c>
      <c r="BK1054">
        <v>73850518228.920792</v>
      </c>
      <c r="BL1054">
        <v>93968462409.64679</v>
      </c>
      <c r="BM1054">
        <v>35586722061.455658</v>
      </c>
      <c r="BN1054">
        <v>52186247815.241745</v>
      </c>
    </row>
    <row r="1055" spans="1:67" x14ac:dyDescent="0.25">
      <c r="A1055" t="s">
        <v>952</v>
      </c>
      <c r="B1055" t="s">
        <v>38</v>
      </c>
      <c r="C1055" t="s">
        <v>4165</v>
      </c>
      <c r="D1055" t="s">
        <v>2270</v>
      </c>
      <c r="Z1055">
        <v>110120325503.99347</v>
      </c>
      <c r="AA1055">
        <v>89917702232.671432</v>
      </c>
      <c r="AB1055">
        <v>71123041914.831375</v>
      </c>
      <c r="AC1055">
        <v>49654843032.643158</v>
      </c>
      <c r="AD1055">
        <v>42066416438.242058</v>
      </c>
      <c r="AE1055">
        <v>42169319712.888298</v>
      </c>
      <c r="AF1055">
        <v>39497029102.393951</v>
      </c>
      <c r="AG1055">
        <v>42075688097.022469</v>
      </c>
      <c r="AH1055">
        <v>44930638516.798431</v>
      </c>
      <c r="AI1055">
        <v>51173235847.253235</v>
      </c>
      <c r="AJ1055">
        <v>50506717903.007072</v>
      </c>
      <c r="AK1055">
        <v>50769420888.346413</v>
      </c>
      <c r="AL1055">
        <v>54608664188.969101</v>
      </c>
      <c r="AM1055">
        <v>53268655684.775085</v>
      </c>
      <c r="AN1055">
        <v>49764847653.116341</v>
      </c>
      <c r="AO1055">
        <v>53164873410.934822</v>
      </c>
      <c r="AP1055">
        <v>56289598140.261772</v>
      </c>
      <c r="AQ1055">
        <v>57091909888.368385</v>
      </c>
      <c r="AR1055">
        <v>58635434978.354919</v>
      </c>
      <c r="AS1055">
        <v>62917605681.30423</v>
      </c>
      <c r="AT1055">
        <v>48576907054.287857</v>
      </c>
      <c r="AU1055">
        <v>53584137019.209015</v>
      </c>
      <c r="AV1055">
        <v>65113041049.422592</v>
      </c>
      <c r="AW1055">
        <v>52622536896.645775</v>
      </c>
      <c r="AX1055">
        <v>54334297250.91188</v>
      </c>
      <c r="AY1055">
        <v>76472185695.283463</v>
      </c>
      <c r="AZ1055">
        <v>59992622742.310905</v>
      </c>
      <c r="BA1055">
        <v>58718635032.157997</v>
      </c>
      <c r="BB1055">
        <v>64334789809.072151</v>
      </c>
      <c r="BC1055">
        <v>66894149267.70813</v>
      </c>
      <c r="BD1055">
        <v>61599471093.814224</v>
      </c>
      <c r="BE1055">
        <v>63669131398.513535</v>
      </c>
      <c r="BF1055">
        <v>68645844332.913811</v>
      </c>
      <c r="BG1055">
        <v>77560452277.174576</v>
      </c>
      <c r="BH1055">
        <v>76370361782.936661</v>
      </c>
      <c r="BI1055">
        <v>72804973627.296173</v>
      </c>
      <c r="BJ1055">
        <v>71472968884.062378</v>
      </c>
      <c r="BK1055">
        <v>78180158894.341568</v>
      </c>
      <c r="BL1055">
        <v>83121870897.984131</v>
      </c>
      <c r="BM1055">
        <v>71569507161.975616</v>
      </c>
      <c r="BN1055">
        <v>74712817237.311386</v>
      </c>
    </row>
    <row r="1056" spans="1:67" x14ac:dyDescent="0.25">
      <c r="A1056" t="s">
        <v>952</v>
      </c>
      <c r="B1056" t="s">
        <v>38</v>
      </c>
      <c r="C1056" t="s">
        <v>4304</v>
      </c>
      <c r="D1056" t="s">
        <v>2488</v>
      </c>
      <c r="Z1056">
        <v>-7067315.8982000006</v>
      </c>
      <c r="AA1056">
        <v>-11182622.864</v>
      </c>
      <c r="AB1056">
        <v>-5361103.0750000002</v>
      </c>
      <c r="AC1056">
        <v>-14776392.952</v>
      </c>
      <c r="AD1056">
        <v>-8586778.1940000001</v>
      </c>
      <c r="AE1056">
        <v>4588881.7626</v>
      </c>
      <c r="AF1056">
        <v>-152139821.04999998</v>
      </c>
      <c r="AG1056">
        <v>-348925344.64999998</v>
      </c>
      <c r="AH1056">
        <v>5167864.7352</v>
      </c>
      <c r="AI1056">
        <v>319003996</v>
      </c>
      <c r="AJ1056">
        <v>32658700.000000004</v>
      </c>
      <c r="AK1056">
        <v>45252300</v>
      </c>
      <c r="AL1056">
        <v>157092400</v>
      </c>
      <c r="AM1056">
        <v>279197600</v>
      </c>
      <c r="AN1056">
        <v>1045842799.9999999</v>
      </c>
      <c r="AO1056">
        <v>1793277700</v>
      </c>
      <c r="AP1056">
        <v>2439006400</v>
      </c>
      <c r="AQ1056">
        <v>2957541400</v>
      </c>
      <c r="AR1056">
        <v>3498310000</v>
      </c>
      <c r="AS1056">
        <v>4255762800.0000005</v>
      </c>
      <c r="AT1056">
        <v>73117891300</v>
      </c>
      <c r="AU1056">
        <v>93604938900</v>
      </c>
      <c r="AV1056">
        <v>137725635300</v>
      </c>
      <c r="AW1056">
        <v>191156455300</v>
      </c>
      <c r="AX1056">
        <v>282888046200</v>
      </c>
      <c r="AY1056">
        <v>516100299700</v>
      </c>
      <c r="AZ1056">
        <v>369150414500</v>
      </c>
      <c r="BA1056">
        <v>414416626400</v>
      </c>
      <c r="BB1056">
        <v>405965319800</v>
      </c>
      <c r="BC1056">
        <v>408002640000</v>
      </c>
      <c r="BD1056">
        <v>432000320000</v>
      </c>
      <c r="BE1056">
        <v>540976030000</v>
      </c>
      <c r="BF1056">
        <v>595568830000</v>
      </c>
      <c r="BG1056">
        <v>648237630000</v>
      </c>
      <c r="BH1056">
        <v>630960485900</v>
      </c>
      <c r="BI1056">
        <v>658309466000</v>
      </c>
      <c r="BJ1056">
        <v>871753261400</v>
      </c>
      <c r="BK1056">
        <v>1026745963900</v>
      </c>
      <c r="BL1056">
        <v>1151505618700</v>
      </c>
      <c r="BM1056">
        <v>1161391718500</v>
      </c>
      <c r="BN1056">
        <v>1280659512100</v>
      </c>
    </row>
    <row r="1057" spans="1:67" x14ac:dyDescent="0.25">
      <c r="A1057" t="s">
        <v>952</v>
      </c>
      <c r="B1057" t="s">
        <v>38</v>
      </c>
      <c r="C1057" t="s">
        <v>361</v>
      </c>
      <c r="D1057" t="s">
        <v>4220</v>
      </c>
      <c r="AA1057">
        <v>-18.340236542041751</v>
      </c>
      <c r="AB1057">
        <v>-20.90571614451585</v>
      </c>
      <c r="AC1057">
        <v>-30.171636899612039</v>
      </c>
      <c r="AD1057">
        <v>-15.292495080094753</v>
      </c>
      <c r="AE1057">
        <v>0.21880378804684142</v>
      </c>
      <c r="AF1057">
        <v>-6.2292792967361237</v>
      </c>
      <c r="AG1057">
        <v>6.6835900083700892</v>
      </c>
      <c r="AH1057">
        <v>6.5172644947756311</v>
      </c>
      <c r="AI1057">
        <v>13.804241318339038</v>
      </c>
      <c r="AJ1057">
        <v>-1.2393979936774286</v>
      </c>
      <c r="AK1057">
        <v>0.51294505073519758</v>
      </c>
      <c r="AL1057">
        <v>7.5336166509308669</v>
      </c>
      <c r="AM1057">
        <v>-2.4588200685039396</v>
      </c>
      <c r="AN1057">
        <v>-6.6431354366183371</v>
      </c>
      <c r="AO1057">
        <v>6.7939106319143008</v>
      </c>
      <c r="AP1057">
        <v>5.84578240682265</v>
      </c>
      <c r="AQ1057">
        <v>1.3934543183112567</v>
      </c>
      <c r="AR1057">
        <v>2.6753914715231133</v>
      </c>
      <c r="AS1057">
        <v>7.2853845294399804</v>
      </c>
      <c r="AT1057">
        <v>-23.746699110580479</v>
      </c>
      <c r="AU1057">
        <v>10.193025210897758</v>
      </c>
      <c r="AV1057">
        <v>21.408657718948504</v>
      </c>
      <c r="AW1057">
        <v>-19.936761740572692</v>
      </c>
      <c r="AX1057">
        <v>2.3425050016133042</v>
      </c>
      <c r="AY1057">
        <v>40.388658430250644</v>
      </c>
      <c r="AZ1057">
        <v>-21.895285502101189</v>
      </c>
      <c r="BA1057">
        <v>-2.601061371062741</v>
      </c>
      <c r="BB1057">
        <v>9.9242051071718294</v>
      </c>
      <c r="BC1057">
        <v>4.0124595586711393</v>
      </c>
      <c r="BD1057">
        <v>-8.2466774805156575</v>
      </c>
      <c r="BE1057">
        <v>2.5517337236506137</v>
      </c>
      <c r="BF1057">
        <v>7.8648362414550661</v>
      </c>
      <c r="BG1057">
        <v>13.426493058907923</v>
      </c>
      <c r="BH1057">
        <v>-1.3196992143804636</v>
      </c>
      <c r="BI1057">
        <v>-4.8404960426903187</v>
      </c>
      <c r="BJ1057">
        <v>-2.9772581116680072</v>
      </c>
      <c r="BK1057">
        <v>9.7376701310842435</v>
      </c>
      <c r="BL1057">
        <v>8.2904312138402076</v>
      </c>
      <c r="BM1057">
        <v>-14.715943071684308</v>
      </c>
      <c r="BN1057">
        <v>4.6644477645950246</v>
      </c>
    </row>
    <row r="1058" spans="1:67" x14ac:dyDescent="0.25">
      <c r="A1058" t="s">
        <v>952</v>
      </c>
      <c r="B1058" t="s">
        <v>38</v>
      </c>
      <c r="C1058" t="s">
        <v>1263</v>
      </c>
      <c r="D1058" t="s">
        <v>902</v>
      </c>
    </row>
    <row r="1059" spans="1:67" x14ac:dyDescent="0.25">
      <c r="A1059" t="s">
        <v>952</v>
      </c>
      <c r="B1059" t="s">
        <v>38</v>
      </c>
      <c r="C1059" t="s">
        <v>1215</v>
      </c>
      <c r="D1059" t="s">
        <v>2241</v>
      </c>
      <c r="AA1059">
        <v>-10.45492714884081</v>
      </c>
      <c r="AB1059">
        <v>-7.6711250576326933</v>
      </c>
      <c r="AC1059">
        <v>10.27425737626038</v>
      </c>
      <c r="AD1059">
        <v>8.4649813050825031</v>
      </c>
      <c r="AE1059">
        <v>-8.9102575397554773</v>
      </c>
      <c r="AF1059">
        <v>5.4122924304615907</v>
      </c>
      <c r="AG1059">
        <v>3.0106753707359104</v>
      </c>
      <c r="AH1059">
        <v>29.829111066853613</v>
      </c>
      <c r="AI1059">
        <v>-4.4450810463247592</v>
      </c>
      <c r="AJ1059">
        <v>8.0629170334833873</v>
      </c>
      <c r="AK1059">
        <v>-26.518534013172768</v>
      </c>
      <c r="AL1059">
        <v>18.648203688397615</v>
      </c>
      <c r="AM1059">
        <v>2.2614195120097804</v>
      </c>
      <c r="AN1059">
        <v>-8.5762660365208632</v>
      </c>
      <c r="AO1059">
        <v>-10.878047907591252</v>
      </c>
      <c r="AP1059">
        <v>47.903986650457284</v>
      </c>
      <c r="AQ1059">
        <v>2.086613004214243</v>
      </c>
      <c r="AR1059">
        <v>-10.752688172012398</v>
      </c>
      <c r="AS1059">
        <v>13.253012047193707</v>
      </c>
      <c r="AT1059">
        <v>-23.619547539137599</v>
      </c>
      <c r="AU1059">
        <v>11.627384695842878</v>
      </c>
      <c r="AV1059">
        <v>31.361210801411886</v>
      </c>
      <c r="AW1059">
        <v>-0.95471852641281885</v>
      </c>
      <c r="AX1059">
        <v>12.374540360950519</v>
      </c>
      <c r="AY1059">
        <v>70.375629865321145</v>
      </c>
      <c r="AZ1059">
        <v>-16.951208578327368</v>
      </c>
      <c r="BA1059">
        <v>43.43744469565317</v>
      </c>
      <c r="BB1059">
        <v>-30.017757760597704</v>
      </c>
      <c r="BC1059">
        <v>11.445662751375352</v>
      </c>
      <c r="BD1059">
        <v>25.792715765418038</v>
      </c>
      <c r="BE1059">
        <v>-3.5889719176544759</v>
      </c>
      <c r="BF1059">
        <v>-21.736517350473108</v>
      </c>
      <c r="BG1059">
        <v>24.085030612787975</v>
      </c>
      <c r="BH1059">
        <v>8.8467306299719439E-2</v>
      </c>
      <c r="BI1059">
        <v>11.531552836551143</v>
      </c>
      <c r="BJ1059">
        <v>8.7397063532212513</v>
      </c>
      <c r="BK1059">
        <v>-1.4106348693514548</v>
      </c>
      <c r="BL1059">
        <v>14.975652798693446</v>
      </c>
      <c r="BM1059">
        <v>-33.351532832293302</v>
      </c>
      <c r="BN1059">
        <v>-32.094654456232647</v>
      </c>
    </row>
    <row r="1060" spans="1:67" x14ac:dyDescent="0.25">
      <c r="A1060" t="s">
        <v>952</v>
      </c>
      <c r="B1060" t="s">
        <v>38</v>
      </c>
      <c r="C1060" t="s">
        <v>2439</v>
      </c>
      <c r="D1060" t="s">
        <v>4140</v>
      </c>
      <c r="Z1060">
        <v>100.99155924184295</v>
      </c>
      <c r="AA1060">
        <v>100.39241951420708</v>
      </c>
      <c r="AB1060">
        <v>98.977873116725021</v>
      </c>
      <c r="AC1060">
        <v>96.678979946484503</v>
      </c>
      <c r="AD1060">
        <v>96.198332861487003</v>
      </c>
      <c r="AE1060">
        <v>98.637665015649773</v>
      </c>
      <c r="AF1060">
        <v>93.800020886748058</v>
      </c>
      <c r="AG1060">
        <v>94.602315592825917</v>
      </c>
      <c r="AH1060">
        <v>83.681067939553174</v>
      </c>
      <c r="AI1060">
        <v>88.975194381451018</v>
      </c>
      <c r="AJ1060">
        <v>88.527870307514817</v>
      </c>
      <c r="AK1060">
        <v>90.277887712444127</v>
      </c>
      <c r="AL1060">
        <v>93.586675025002251</v>
      </c>
      <c r="AM1060">
        <v>95.960743433641198</v>
      </c>
      <c r="AN1060">
        <v>91.216746489537357</v>
      </c>
      <c r="AO1060">
        <v>94.208330232434463</v>
      </c>
      <c r="AP1060">
        <v>94.161502861212014</v>
      </c>
      <c r="AQ1060">
        <v>102.99042807550273</v>
      </c>
      <c r="AR1060">
        <v>91.789168621387844</v>
      </c>
      <c r="AS1060">
        <v>76.949068253529489</v>
      </c>
      <c r="AT1060">
        <v>93.178583837100433</v>
      </c>
      <c r="AU1060">
        <v>93.555729785596824</v>
      </c>
      <c r="AV1060">
        <v>95.832202698685833</v>
      </c>
      <c r="AW1060">
        <v>91.388263681203725</v>
      </c>
      <c r="AX1060">
        <v>90.991549498255438</v>
      </c>
      <c r="AY1060">
        <v>83.534302049828952</v>
      </c>
      <c r="AZ1060">
        <v>96.864258373920947</v>
      </c>
      <c r="BA1060">
        <v>89.456690901974341</v>
      </c>
      <c r="BB1060">
        <v>98.798027573213588</v>
      </c>
      <c r="BC1060">
        <v>93.568936557834803</v>
      </c>
      <c r="BD1060">
        <v>90.960569457850198</v>
      </c>
      <c r="BE1060">
        <v>81.782209560021201</v>
      </c>
      <c r="BF1060">
        <v>94.949046786171834</v>
      </c>
      <c r="BG1060">
        <v>94.01494161062007</v>
      </c>
      <c r="BH1060">
        <v>100.00003262349095</v>
      </c>
      <c r="BI1060">
        <v>102.28629948377002</v>
      </c>
      <c r="BJ1060">
        <v>100.00447479892564</v>
      </c>
      <c r="BK1060">
        <v>102.0140551306405</v>
      </c>
      <c r="BL1060">
        <v>105.58202424922227</v>
      </c>
      <c r="BM1060">
        <v>100.11556349056767</v>
      </c>
      <c r="BN1060">
        <v>101.09962840842135</v>
      </c>
    </row>
    <row r="1061" spans="1:67" x14ac:dyDescent="0.25">
      <c r="A1061" t="s">
        <v>952</v>
      </c>
      <c r="B1061" t="s">
        <v>38</v>
      </c>
      <c r="C1061" t="s">
        <v>2501</v>
      </c>
      <c r="D1061" t="s">
        <v>3462</v>
      </c>
      <c r="Z1061">
        <v>166106078656.43448</v>
      </c>
      <c r="AA1061">
        <v>143329618156.13025</v>
      </c>
      <c r="AB1061">
        <v>96102478596.330276</v>
      </c>
      <c r="AC1061">
        <v>71043929205.582626</v>
      </c>
      <c r="AD1061">
        <v>70942250509.226532</v>
      </c>
      <c r="AE1061">
        <v>54059213277.731674</v>
      </c>
      <c r="AF1061">
        <v>49410138333.692146</v>
      </c>
      <c r="AG1061">
        <v>46968602693.094223</v>
      </c>
      <c r="AH1061">
        <v>36822231461.603729</v>
      </c>
      <c r="AI1061">
        <v>48078453981.865852</v>
      </c>
      <c r="AJ1061">
        <v>43483504389.987762</v>
      </c>
      <c r="AK1061">
        <v>43148275077.217377</v>
      </c>
      <c r="AL1061">
        <v>25972365706.740482</v>
      </c>
      <c r="AM1061">
        <v>32466440335.345909</v>
      </c>
      <c r="AN1061">
        <v>40192347377.32428</v>
      </c>
      <c r="AO1061">
        <v>48117672551.25</v>
      </c>
      <c r="AP1061">
        <v>51278316429.600723</v>
      </c>
      <c r="AQ1061">
        <v>56236945014.772728</v>
      </c>
      <c r="AR1061">
        <v>54497688839.952682</v>
      </c>
      <c r="AS1061">
        <v>53440329756.236824</v>
      </c>
      <c r="AT1061">
        <v>68980629529.796661</v>
      </c>
      <c r="AU1061">
        <v>88928551945.88385</v>
      </c>
      <c r="AV1061">
        <v>100373671768.55244</v>
      </c>
      <c r="AW1061">
        <v>124073016073.12871</v>
      </c>
      <c r="AX1061">
        <v>159845343265.15509</v>
      </c>
      <c r="AY1061">
        <v>199191680049.89664</v>
      </c>
      <c r="AZ1061">
        <v>269535268829.13766</v>
      </c>
      <c r="BA1061">
        <v>303684188949.79083</v>
      </c>
      <c r="BB1061">
        <v>291462843255.54938</v>
      </c>
      <c r="BC1061">
        <v>343389134414.03223</v>
      </c>
      <c r="BD1061">
        <v>377001125711.86987</v>
      </c>
      <c r="BE1061">
        <v>379445735835.54138</v>
      </c>
      <c r="BF1061">
        <v>493846289026.29993</v>
      </c>
      <c r="BG1061">
        <v>539818588368.27985</v>
      </c>
      <c r="BH1061">
        <v>493026943244.10846</v>
      </c>
      <c r="BI1061">
        <v>413900537758.34607</v>
      </c>
      <c r="BJ1061">
        <v>375762546140.66718</v>
      </c>
      <c r="BK1061">
        <v>430233270376.62744</v>
      </c>
      <c r="BL1061">
        <v>501005151026.40588</v>
      </c>
      <c r="BM1061">
        <v>432698400178.81702</v>
      </c>
      <c r="BN1061">
        <v>445681115315.92841</v>
      </c>
    </row>
    <row r="1062" spans="1:67" x14ac:dyDescent="0.25">
      <c r="A1062" t="s">
        <v>952</v>
      </c>
      <c r="B1062" t="s">
        <v>38</v>
      </c>
      <c r="C1062" t="s">
        <v>2140</v>
      </c>
      <c r="D1062" t="s">
        <v>3861</v>
      </c>
      <c r="AA1062">
        <v>-11.427344899268277</v>
      </c>
      <c r="AB1062">
        <v>-22.378070616526131</v>
      </c>
      <c r="AC1062">
        <v>5.8705515945799647</v>
      </c>
      <c r="AD1062">
        <v>22.258200127963732</v>
      </c>
      <c r="AE1062">
        <v>-9.10179243612329</v>
      </c>
      <c r="AF1062">
        <v>-5.4065919632300421</v>
      </c>
      <c r="AG1062">
        <v>6.8502197705070813</v>
      </c>
      <c r="AH1062">
        <v>-7.3645225555710994</v>
      </c>
      <c r="AI1062">
        <v>23.214439153645444</v>
      </c>
      <c r="AJ1062">
        <v>5.7970634941231651</v>
      </c>
      <c r="AK1062">
        <v>16.620692294478687</v>
      </c>
      <c r="AL1062">
        <v>-8.0293652054583333</v>
      </c>
      <c r="AM1062">
        <v>-9.6089827962550345</v>
      </c>
      <c r="AN1062">
        <v>4.837297375707351</v>
      </c>
      <c r="AO1062">
        <v>19.588752056139796</v>
      </c>
      <c r="AP1062">
        <v>-3.1433961784754842</v>
      </c>
      <c r="AQ1062">
        <v>-0.29102784716047836</v>
      </c>
      <c r="AR1062">
        <v>-8.3217097239397475</v>
      </c>
      <c r="AS1062">
        <v>1.7656057969951888</v>
      </c>
      <c r="AT1062">
        <v>57.703776433320598</v>
      </c>
      <c r="AU1062">
        <v>15.097132327758715</v>
      </c>
      <c r="AV1062">
        <v>10.349002743067899</v>
      </c>
      <c r="AW1062">
        <v>4.931341723071057</v>
      </c>
      <c r="AX1062">
        <v>12.632136959779274</v>
      </c>
      <c r="AY1062">
        <v>-11.156022271061786</v>
      </c>
      <c r="AZ1062">
        <v>39.026325219813941</v>
      </c>
      <c r="BA1062">
        <v>-13.763555535992111</v>
      </c>
      <c r="BB1062">
        <v>18.292794360624825</v>
      </c>
      <c r="BC1062">
        <v>3.3843782241214768</v>
      </c>
      <c r="BD1062">
        <v>-2.1679901424240455</v>
      </c>
      <c r="BE1062">
        <v>-0.24166726813236039</v>
      </c>
      <c r="BF1062">
        <v>17.235417209578131</v>
      </c>
      <c r="BG1062">
        <v>-0.10023517895119483</v>
      </c>
      <c r="BH1062">
        <v>0.29026255503070786</v>
      </c>
      <c r="BI1062">
        <v>-6.4482693628981167</v>
      </c>
      <c r="BJ1062">
        <v>-1.4410140304180885</v>
      </c>
      <c r="BK1062">
        <v>7.0322832857726354</v>
      </c>
      <c r="BL1062">
        <v>-0.2046723247691915</v>
      </c>
      <c r="BM1062">
        <v>4.5161411399491413</v>
      </c>
      <c r="BN1062">
        <v>17.515108874571155</v>
      </c>
    </row>
    <row r="1063" spans="1:67" x14ac:dyDescent="0.25">
      <c r="A1063" t="s">
        <v>952</v>
      </c>
      <c r="B1063" t="s">
        <v>38</v>
      </c>
      <c r="C1063" t="s">
        <v>1178</v>
      </c>
      <c r="D1063" t="s">
        <v>2931</v>
      </c>
      <c r="Z1063">
        <v>9.8341004296740948</v>
      </c>
      <c r="AA1063">
        <v>12.352086283861384</v>
      </c>
      <c r="AB1063">
        <v>21.147621514538471</v>
      </c>
      <c r="AC1063">
        <v>35.640265578191858</v>
      </c>
      <c r="AD1063">
        <v>47.867618273801803</v>
      </c>
      <c r="AE1063">
        <v>41.757842947451984</v>
      </c>
      <c r="AF1063">
        <v>42.179603257669648</v>
      </c>
      <c r="AG1063">
        <v>49.40539813599171</v>
      </c>
      <c r="AH1063">
        <v>29.877155039682389</v>
      </c>
      <c r="AI1063">
        <v>34.568368504792545</v>
      </c>
      <c r="AJ1063">
        <v>38.901171477695549</v>
      </c>
      <c r="AK1063">
        <v>44.450870157723479</v>
      </c>
      <c r="AL1063">
        <v>46.949362789423148</v>
      </c>
      <c r="AM1063">
        <v>52.108101557793596</v>
      </c>
      <c r="AN1063">
        <v>52.810883462582744</v>
      </c>
      <c r="AO1063">
        <v>56.671537953097427</v>
      </c>
      <c r="AP1063">
        <v>54.771473775331202</v>
      </c>
      <c r="AQ1063">
        <v>60.999808869322727</v>
      </c>
      <c r="AR1063">
        <v>52.063978944417585</v>
      </c>
      <c r="AS1063">
        <v>40.716084645348502</v>
      </c>
      <c r="AT1063">
        <v>60.262072529525412</v>
      </c>
      <c r="AU1063">
        <v>64.632732382318153</v>
      </c>
      <c r="AV1063">
        <v>65.493657804988047</v>
      </c>
      <c r="AW1063">
        <v>59.482660905914585</v>
      </c>
      <c r="AX1063">
        <v>60.257412855279789</v>
      </c>
      <c r="AY1063">
        <v>50.542874829275931</v>
      </c>
      <c r="AZ1063">
        <v>66.171309467348237</v>
      </c>
      <c r="BA1063">
        <v>60.130737442323479</v>
      </c>
      <c r="BB1063">
        <v>68.098543806589134</v>
      </c>
      <c r="BC1063">
        <v>67.15873334787527</v>
      </c>
      <c r="BD1063">
        <v>66.027855103109303</v>
      </c>
      <c r="BE1063">
        <v>58.59520580258841</v>
      </c>
      <c r="BF1063">
        <v>72.88992232857872</v>
      </c>
      <c r="BG1063">
        <v>71.747752708467857</v>
      </c>
      <c r="BH1063">
        <v>78.574769476689383</v>
      </c>
      <c r="BI1063">
        <v>81.535281551656752</v>
      </c>
      <c r="BJ1063">
        <v>80.12683198469071</v>
      </c>
      <c r="BK1063">
        <v>76.595950875272621</v>
      </c>
      <c r="BL1063">
        <v>74.594131133124634</v>
      </c>
      <c r="BM1063">
        <v>63.910755737521775</v>
      </c>
      <c r="BN1063">
        <v>62.15123510365521</v>
      </c>
    </row>
    <row r="1064" spans="1:67" x14ac:dyDescent="0.25">
      <c r="A1064" t="s">
        <v>952</v>
      </c>
      <c r="B1064" t="s">
        <v>38</v>
      </c>
      <c r="C1064" t="s">
        <v>324</v>
      </c>
      <c r="D1064" t="s">
        <v>2703</v>
      </c>
      <c r="Z1064">
        <v>1434.1995414316445</v>
      </c>
      <c r="AA1064">
        <v>1230.5438742833762</v>
      </c>
      <c r="AB1064">
        <v>925.37760254354964</v>
      </c>
      <c r="AC1064">
        <v>956.68867116157139</v>
      </c>
      <c r="AD1064">
        <v>1143.1551140362012</v>
      </c>
      <c r="AE1064">
        <v>1009.462479850761</v>
      </c>
      <c r="AF1064">
        <v>928.74923827370992</v>
      </c>
      <c r="AG1064">
        <v>968.20222680223287</v>
      </c>
      <c r="AH1064">
        <v>871.48389068550762</v>
      </c>
      <c r="AI1064">
        <v>1051.0648877263311</v>
      </c>
      <c r="AJ1064">
        <v>1085.0027475535835</v>
      </c>
      <c r="AK1064">
        <v>1237.0530092620627</v>
      </c>
      <c r="AL1064">
        <v>1106.4264621658908</v>
      </c>
      <c r="AM1064">
        <v>972.06388616324477</v>
      </c>
      <c r="AN1064">
        <v>994.50668370792766</v>
      </c>
      <c r="AO1064">
        <v>1163.466236051843</v>
      </c>
      <c r="AP1064">
        <v>1097.6986135824318</v>
      </c>
      <c r="AQ1064">
        <v>1066.8555683879181</v>
      </c>
      <c r="AR1064">
        <v>951.26097317440099</v>
      </c>
      <c r="AS1064">
        <v>943.21156121570459</v>
      </c>
      <c r="AT1064">
        <v>1464.0270278896051</v>
      </c>
      <c r="AU1064">
        <v>1642.2136800603218</v>
      </c>
      <c r="AV1064">
        <v>1770.7151267295505</v>
      </c>
      <c r="AW1064">
        <v>1727.5325600699312</v>
      </c>
      <c r="AX1064">
        <v>1896.0708648178927</v>
      </c>
      <c r="AY1064">
        <v>1592.4724056884954</v>
      </c>
      <c r="AZ1064">
        <v>2085.9106822172985</v>
      </c>
      <c r="BA1064">
        <v>1705.598032974887</v>
      </c>
      <c r="BB1064">
        <v>2029.5333215360929</v>
      </c>
      <c r="BC1064">
        <v>2008.9470515574815</v>
      </c>
      <c r="BD1064">
        <v>1894.455570360439</v>
      </c>
      <c r="BE1064">
        <v>1843.1852874733929</v>
      </c>
      <c r="BF1064">
        <v>2172.0638074811513</v>
      </c>
      <c r="BG1064">
        <v>2128.7070872134173</v>
      </c>
      <c r="BH1064">
        <v>2105.4539794504817</v>
      </c>
      <c r="BI1064">
        <v>1935.670522469253</v>
      </c>
      <c r="BJ1064">
        <v>1869.3871580045127</v>
      </c>
      <c r="BK1064">
        <v>1918.4848994505994</v>
      </c>
      <c r="BL1064">
        <v>1853.4944617512967</v>
      </c>
      <c r="BM1064">
        <v>1791.0102300335845</v>
      </c>
      <c r="BN1064">
        <v>2196.4202221770029</v>
      </c>
    </row>
    <row r="1065" spans="1:67" x14ac:dyDescent="0.25">
      <c r="A1065" t="s">
        <v>952</v>
      </c>
      <c r="B1065" t="s">
        <v>38</v>
      </c>
      <c r="C1065" t="s">
        <v>525</v>
      </c>
      <c r="D1065" t="s">
        <v>1675</v>
      </c>
      <c r="AI1065">
        <v>159082491110.095</v>
      </c>
      <c r="AJ1065">
        <v>213554980398.23901</v>
      </c>
      <c r="AK1065">
        <v>374691247626.45801</v>
      </c>
      <c r="AL1065">
        <v>549131594886.27197</v>
      </c>
      <c r="AM1065">
        <v>857497640820.26599</v>
      </c>
      <c r="AN1065">
        <v>1523242695879.8799</v>
      </c>
      <c r="AO1065">
        <v>2154375171009.72</v>
      </c>
      <c r="AP1065">
        <v>2251649808689.75</v>
      </c>
      <c r="AQ1065">
        <v>2727011986585.8398</v>
      </c>
      <c r="AR1065">
        <v>2655556215430.7402</v>
      </c>
      <c r="AS1065">
        <v>2675413730386.6299</v>
      </c>
      <c r="AT1065">
        <v>4616703757836.6504</v>
      </c>
      <c r="AU1065">
        <v>6916018887958.2803</v>
      </c>
      <c r="AV1065">
        <v>8260627580228.5</v>
      </c>
      <c r="AW1065">
        <v>9895430388083.5898</v>
      </c>
      <c r="AX1065">
        <v>12788582621495.699</v>
      </c>
      <c r="AY1065">
        <v>14091836334769.6</v>
      </c>
      <c r="AZ1065">
        <v>21061380138178.398</v>
      </c>
      <c r="BA1065">
        <v>22051996083787.398</v>
      </c>
      <c r="BB1065">
        <v>27166327445797.801</v>
      </c>
      <c r="BC1065">
        <v>36676904873600</v>
      </c>
      <c r="BD1065">
        <v>41686511269600.102</v>
      </c>
      <c r="BE1065">
        <v>42394482324900.102</v>
      </c>
      <c r="BF1065">
        <v>59048100289999.797</v>
      </c>
      <c r="BG1065">
        <v>64671260849999.797</v>
      </c>
      <c r="BH1065">
        <v>74785686406600.203</v>
      </c>
      <c r="BI1065">
        <v>83635155897300</v>
      </c>
      <c r="BJ1065">
        <v>92065128917200.094</v>
      </c>
      <c r="BK1065">
        <v>98875344217499.797</v>
      </c>
      <c r="BL1065">
        <v>108638250609600</v>
      </c>
      <c r="BM1065">
        <v>98583822750300.203</v>
      </c>
      <c r="BN1065">
        <v>109433099125300</v>
      </c>
    </row>
    <row r="1066" spans="1:67" x14ac:dyDescent="0.25">
      <c r="A1066" t="s">
        <v>952</v>
      </c>
      <c r="B1066" t="s">
        <v>38</v>
      </c>
      <c r="C1066" t="s">
        <v>2070</v>
      </c>
      <c r="D1066" t="s">
        <v>3962</v>
      </c>
      <c r="Z1066">
        <v>219672263900</v>
      </c>
      <c r="AA1066">
        <v>224801865660</v>
      </c>
      <c r="AB1066">
        <v>229931467420</v>
      </c>
      <c r="AC1066">
        <v>235061069180</v>
      </c>
      <c r="AD1066">
        <v>240190670940</v>
      </c>
      <c r="AE1066">
        <v>245320272710</v>
      </c>
      <c r="AF1066">
        <v>250449874470</v>
      </c>
      <c r="AG1066">
        <v>255579476230</v>
      </c>
      <c r="AH1066">
        <v>260709077990</v>
      </c>
      <c r="AI1066">
        <v>265838679750</v>
      </c>
      <c r="AJ1066">
        <v>268655297399.99997</v>
      </c>
      <c r="AK1066">
        <v>276383009200</v>
      </c>
      <c r="AL1066">
        <v>284383115400</v>
      </c>
      <c r="AM1066">
        <v>288442384600</v>
      </c>
      <c r="AN1066">
        <v>288273618500</v>
      </c>
      <c r="AO1066">
        <v>296616290300</v>
      </c>
      <c r="AP1066">
        <v>301745892100</v>
      </c>
      <c r="AQ1066">
        <v>306875493800</v>
      </c>
      <c r="AR1066">
        <v>312005095600</v>
      </c>
      <c r="AS1066">
        <v>317134697400</v>
      </c>
      <c r="AT1066">
        <v>278829280300</v>
      </c>
      <c r="AU1066">
        <v>294943096900</v>
      </c>
      <c r="AV1066">
        <v>224374302700</v>
      </c>
      <c r="AW1066">
        <v>1493298102300</v>
      </c>
      <c r="AX1066">
        <v>1649629733600</v>
      </c>
      <c r="AY1066">
        <v>2239382942900</v>
      </c>
      <c r="AZ1066">
        <v>4271630598200</v>
      </c>
      <c r="BA1066">
        <v>4460721892000</v>
      </c>
      <c r="BB1066">
        <v>4100514724100</v>
      </c>
      <c r="BC1066">
        <v>4832147860000</v>
      </c>
      <c r="BD1066">
        <v>5053149920200</v>
      </c>
      <c r="BE1066">
        <v>4952998432100</v>
      </c>
      <c r="BF1066">
        <v>4444949319900</v>
      </c>
      <c r="BG1066">
        <v>4133156650000</v>
      </c>
      <c r="BH1066">
        <v>3641422807700</v>
      </c>
      <c r="BI1066">
        <v>3090984342400</v>
      </c>
      <c r="BJ1066">
        <v>2844052276600</v>
      </c>
      <c r="BK1066">
        <v>3787265180000</v>
      </c>
      <c r="BL1066">
        <v>4119905998000</v>
      </c>
      <c r="BM1066">
        <v>6656805013700</v>
      </c>
      <c r="BN1066">
        <v>4391433431900</v>
      </c>
    </row>
    <row r="1067" spans="1:67" x14ac:dyDescent="0.25">
      <c r="A1067" t="s">
        <v>952</v>
      </c>
      <c r="B1067" t="s">
        <v>38</v>
      </c>
      <c r="C1067" t="s">
        <v>3780</v>
      </c>
      <c r="D1067" t="s">
        <v>3302</v>
      </c>
      <c r="Z1067">
        <v>2921747037.1900826</v>
      </c>
      <c r="AA1067">
        <v>3007343289.3678164</v>
      </c>
      <c r="AB1067">
        <v>2016774544.4648316</v>
      </c>
      <c r="AC1067">
        <v>1536804660.8329639</v>
      </c>
      <c r="AD1067">
        <v>1430550320.1020806</v>
      </c>
      <c r="AE1067">
        <v>1057333970.5394191</v>
      </c>
      <c r="AF1067">
        <v>860046371.15177619</v>
      </c>
      <c r="AG1067">
        <v>770890961.66430712</v>
      </c>
      <c r="AH1067">
        <v>578738090.33729315</v>
      </c>
      <c r="AI1067">
        <v>659312716.85601914</v>
      </c>
      <c r="AJ1067">
        <v>599727168.82617879</v>
      </c>
      <c r="AK1067">
        <v>978663152.3975333</v>
      </c>
      <c r="AL1067">
        <v>596242932.77918959</v>
      </c>
      <c r="AM1067">
        <v>598513655.90297389</v>
      </c>
      <c r="AN1067">
        <v>513854729.76645738</v>
      </c>
      <c r="AO1067">
        <v>465420493.75</v>
      </c>
      <c r="AP1067">
        <v>496966168.39196575</v>
      </c>
      <c r="AQ1067">
        <v>751170664.77272737</v>
      </c>
      <c r="AR1067">
        <v>821348771.96287942</v>
      </c>
      <c r="AS1067">
        <v>1474708581.0811448</v>
      </c>
      <c r="AT1067">
        <v>1473668270.1989903</v>
      </c>
      <c r="AU1067">
        <v>1274188717.2621262</v>
      </c>
      <c r="AV1067">
        <v>996849654.42327392</v>
      </c>
      <c r="AW1067">
        <v>6499922224.6942043</v>
      </c>
      <c r="AX1067">
        <v>7983430047.857214</v>
      </c>
      <c r="AY1067">
        <v>12222823333.984909</v>
      </c>
      <c r="AZ1067">
        <v>26291027406.439106</v>
      </c>
      <c r="BA1067">
        <v>32009067635.735809</v>
      </c>
      <c r="BB1067">
        <v>25518104799.94244</v>
      </c>
      <c r="BC1067">
        <v>32471689679.062916</v>
      </c>
      <c r="BD1067">
        <v>35528702921.399063</v>
      </c>
      <c r="BE1067">
        <v>38176359051.838013</v>
      </c>
      <c r="BF1067">
        <v>37215519671.172295</v>
      </c>
      <c r="BG1067">
        <v>37118033759.112465</v>
      </c>
      <c r="BH1067">
        <v>29261923730.806568</v>
      </c>
      <c r="BI1067">
        <v>21787445025.351856</v>
      </c>
      <c r="BJ1067">
        <v>16545268802.207006</v>
      </c>
      <c r="BK1067">
        <v>23635654801.339378</v>
      </c>
      <c r="BL1067">
        <v>26440123561.964745</v>
      </c>
      <c r="BM1067">
        <v>37634548034.582115</v>
      </c>
      <c r="BN1067">
        <v>22542900965.136753</v>
      </c>
    </row>
    <row r="1068" spans="1:67" x14ac:dyDescent="0.25">
      <c r="A1068" t="s">
        <v>952</v>
      </c>
      <c r="B1068" t="s">
        <v>38</v>
      </c>
      <c r="C1068" t="s">
        <v>2023</v>
      </c>
      <c r="D1068" t="s">
        <v>2385</v>
      </c>
      <c r="E1068">
        <v>16700000</v>
      </c>
      <c r="F1068">
        <v>20200000</v>
      </c>
      <c r="G1068">
        <v>27600000</v>
      </c>
      <c r="H1068">
        <v>32500000</v>
      </c>
      <c r="I1068">
        <v>38800000</v>
      </c>
      <c r="J1068">
        <v>47100000</v>
      </c>
      <c r="K1068">
        <v>39800000</v>
      </c>
      <c r="L1068">
        <v>171400000</v>
      </c>
      <c r="M1068">
        <v>263600000</v>
      </c>
      <c r="N1068">
        <v>488900000</v>
      </c>
      <c r="O1068">
        <v>473100000</v>
      </c>
      <c r="P1068">
        <v>455700000</v>
      </c>
      <c r="Q1068">
        <v>594800000</v>
      </c>
      <c r="R1068">
        <v>671200000</v>
      </c>
      <c r="S1068">
        <v>851600000</v>
      </c>
      <c r="T1068">
        <v>1864100000</v>
      </c>
      <c r="U1068">
        <v>1657000000</v>
      </c>
      <c r="V1068">
        <v>2023200000</v>
      </c>
      <c r="W1068">
        <v>1920200000</v>
      </c>
      <c r="X1068">
        <v>1854800000</v>
      </c>
      <c r="Y1068">
        <v>1656700000</v>
      </c>
      <c r="Z1068">
        <v>1319100000</v>
      </c>
      <c r="AA1068">
        <v>1112500000</v>
      </c>
      <c r="AB1068">
        <v>1178900000</v>
      </c>
      <c r="AC1068">
        <v>928200000</v>
      </c>
      <c r="AD1068">
        <v>975700000</v>
      </c>
      <c r="AE1068">
        <v>906900000</v>
      </c>
      <c r="AF1068">
        <v>810000000</v>
      </c>
      <c r="AG1068">
        <v>1230000000</v>
      </c>
      <c r="AH1068">
        <v>1257200000</v>
      </c>
      <c r="AI1068">
        <v>2229000000</v>
      </c>
      <c r="AJ1068">
        <v>2415000000</v>
      </c>
      <c r="AK1068">
        <v>3004000000</v>
      </c>
      <c r="AL1068">
        <v>6382000000</v>
      </c>
      <c r="AM1068">
        <v>7032000000</v>
      </c>
      <c r="AN1068">
        <v>14000000000</v>
      </c>
      <c r="AO1068">
        <v>15350000000</v>
      </c>
      <c r="AP1068">
        <v>17920000000</v>
      </c>
      <c r="AQ1068">
        <v>25162000000</v>
      </c>
      <c r="AR1068">
        <v>45400000000</v>
      </c>
      <c r="AS1068">
        <v>37490000000</v>
      </c>
      <c r="AT1068">
        <v>63472000000</v>
      </c>
      <c r="AU1068">
        <v>108148000000</v>
      </c>
      <c r="AV1068">
        <v>75913000000</v>
      </c>
      <c r="AW1068">
        <v>85047000000</v>
      </c>
      <c r="AX1068">
        <v>88506000000</v>
      </c>
      <c r="AY1068">
        <v>99853000000</v>
      </c>
      <c r="AZ1068">
        <v>122200000000</v>
      </c>
      <c r="BA1068">
        <v>191515000000</v>
      </c>
      <c r="BB1068">
        <v>224021000000</v>
      </c>
      <c r="BC1068">
        <v>299108000000</v>
      </c>
      <c r="BD1068">
        <v>369045000000</v>
      </c>
      <c r="BE1068">
        <v>364843000000</v>
      </c>
      <c r="BF1068">
        <v>380500000000</v>
      </c>
      <c r="BG1068">
        <v>373815000000</v>
      </c>
      <c r="BH1068">
        <v>397497000000</v>
      </c>
      <c r="BI1068">
        <v>444098000000</v>
      </c>
      <c r="BJ1068">
        <v>494838000000</v>
      </c>
      <c r="BK1068">
        <v>654399000000</v>
      </c>
      <c r="BL1068">
        <v>668732000000</v>
      </c>
      <c r="BM1068">
        <v>974910000000</v>
      </c>
      <c r="BN1068">
        <v>1783120000000</v>
      </c>
    </row>
    <row r="1069" spans="1:67" x14ac:dyDescent="0.25">
      <c r="A1069" t="s">
        <v>952</v>
      </c>
      <c r="B1069" t="s">
        <v>38</v>
      </c>
      <c r="C1069" t="s">
        <v>222</v>
      </c>
      <c r="D1069" t="s">
        <v>3551</v>
      </c>
      <c r="F1069">
        <v>1000000</v>
      </c>
      <c r="G1069">
        <v>8000000</v>
      </c>
      <c r="H1069">
        <v>9000000</v>
      </c>
      <c r="I1069">
        <v>2000000</v>
      </c>
      <c r="J1069">
        <v>56000000</v>
      </c>
      <c r="K1069">
        <v>159000000</v>
      </c>
      <c r="L1069">
        <v>45000000</v>
      </c>
      <c r="M1069">
        <v>50000000</v>
      </c>
      <c r="N1069">
        <v>39000000</v>
      </c>
      <c r="O1069">
        <v>14000000</v>
      </c>
      <c r="P1069">
        <v>12000000</v>
      </c>
      <c r="Q1069">
        <v>113000000</v>
      </c>
      <c r="R1069">
        <v>7000000</v>
      </c>
      <c r="S1069">
        <v>24000000</v>
      </c>
      <c r="T1069">
        <v>424000000</v>
      </c>
      <c r="U1069">
        <v>104000000</v>
      </c>
      <c r="V1069">
        <v>89000000</v>
      </c>
      <c r="W1069">
        <v>141000000</v>
      </c>
      <c r="X1069">
        <v>108000000</v>
      </c>
      <c r="Y1069">
        <v>474000000</v>
      </c>
      <c r="Z1069">
        <v>331000000</v>
      </c>
      <c r="AA1069">
        <v>642000000</v>
      </c>
      <c r="AB1069">
        <v>41000000</v>
      </c>
      <c r="AC1069">
        <v>359000000</v>
      </c>
      <c r="AD1069">
        <v>569000000</v>
      </c>
      <c r="AE1069">
        <v>211000000</v>
      </c>
      <c r="AF1069">
        <v>115000000</v>
      </c>
      <c r="AG1069">
        <v>62000000</v>
      </c>
      <c r="AH1069">
        <v>15000000</v>
      </c>
      <c r="AI1069">
        <v>18000000</v>
      </c>
      <c r="AJ1069">
        <v>3000000</v>
      </c>
      <c r="AK1069">
        <v>58000000</v>
      </c>
      <c r="AL1069">
        <v>41000000</v>
      </c>
      <c r="AM1069">
        <v>95000000</v>
      </c>
      <c r="AN1069">
        <v>2000000</v>
      </c>
      <c r="AO1069">
        <v>15000000</v>
      </c>
      <c r="AP1069">
        <v>1000000</v>
      </c>
      <c r="AS1069">
        <v>36000000</v>
      </c>
      <c r="AT1069">
        <v>9000000</v>
      </c>
      <c r="AU1069">
        <v>6000000</v>
      </c>
      <c r="AV1069">
        <v>64000000</v>
      </c>
      <c r="AW1069">
        <v>11000000</v>
      </c>
      <c r="AY1069">
        <v>16000000</v>
      </c>
      <c r="AZ1069">
        <v>62000000</v>
      </c>
      <c r="BA1069">
        <v>33000000</v>
      </c>
      <c r="BB1069">
        <v>65000000</v>
      </c>
      <c r="BC1069">
        <v>189000000</v>
      </c>
      <c r="BD1069">
        <v>63000000</v>
      </c>
      <c r="BE1069">
        <v>28000000</v>
      </c>
      <c r="BF1069">
        <v>30000000</v>
      </c>
      <c r="BG1069">
        <v>228000000</v>
      </c>
      <c r="BH1069">
        <v>192000000</v>
      </c>
      <c r="BI1069">
        <v>50000000</v>
      </c>
      <c r="BJ1069">
        <v>41000000</v>
      </c>
      <c r="BK1069">
        <v>49000000</v>
      </c>
      <c r="BL1069">
        <v>18000000</v>
      </c>
      <c r="BM1069">
        <v>108000000</v>
      </c>
      <c r="BN1069">
        <v>261000000</v>
      </c>
      <c r="BO1069">
        <v>54000000</v>
      </c>
    </row>
    <row r="1070" spans="1:67" x14ac:dyDescent="0.25">
      <c r="A1070" t="s">
        <v>952</v>
      </c>
      <c r="B1070" t="s">
        <v>38</v>
      </c>
      <c r="C1070" t="s">
        <v>930</v>
      </c>
      <c r="D1070" t="s">
        <v>3967</v>
      </c>
      <c r="AZ1070">
        <v>2.38</v>
      </c>
      <c r="BC1070">
        <v>2.4500000000000002</v>
      </c>
      <c r="BE1070">
        <v>2.52</v>
      </c>
      <c r="BG1070">
        <v>2.7024759999999999</v>
      </c>
      <c r="BI1070">
        <v>2.7352539999999999</v>
      </c>
      <c r="BK1070">
        <v>2.4</v>
      </c>
      <c r="BO1070">
        <v>2.2999999999999998</v>
      </c>
    </row>
    <row r="1071" spans="1:67" x14ac:dyDescent="0.25">
      <c r="A1071" t="s">
        <v>952</v>
      </c>
      <c r="B1071" t="s">
        <v>38</v>
      </c>
      <c r="C1071" t="s">
        <v>779</v>
      </c>
      <c r="D1071" t="s">
        <v>3515</v>
      </c>
      <c r="AZ1071">
        <v>11.2</v>
      </c>
      <c r="BC1071">
        <v>4.09</v>
      </c>
      <c r="BE1071">
        <v>4</v>
      </c>
      <c r="BG1071">
        <v>5</v>
      </c>
      <c r="BI1071">
        <v>3</v>
      </c>
      <c r="BK1071">
        <v>2</v>
      </c>
    </row>
    <row r="1072" spans="1:67" x14ac:dyDescent="0.25">
      <c r="A1072" t="s">
        <v>952</v>
      </c>
      <c r="B1072" t="s">
        <v>38</v>
      </c>
      <c r="C1072" t="s">
        <v>403</v>
      </c>
      <c r="D1072" t="s">
        <v>2271</v>
      </c>
      <c r="BC1072">
        <v>102</v>
      </c>
      <c r="BD1072">
        <v>155</v>
      </c>
      <c r="BE1072">
        <v>290</v>
      </c>
      <c r="BF1072">
        <v>382</v>
      </c>
      <c r="BG1072">
        <v>528</v>
      </c>
      <c r="BH1072">
        <v>643</v>
      </c>
      <c r="BI1072">
        <v>8814</v>
      </c>
      <c r="BJ1072">
        <v>42529</v>
      </c>
      <c r="BK1072">
        <v>36082</v>
      </c>
      <c r="BL1072">
        <v>15036</v>
      </c>
      <c r="BM1072">
        <v>15242</v>
      </c>
    </row>
    <row r="1073" spans="1:67" x14ac:dyDescent="0.25">
      <c r="A1073" t="s">
        <v>952</v>
      </c>
      <c r="B1073" t="s">
        <v>38</v>
      </c>
      <c r="C1073" t="s">
        <v>2834</v>
      </c>
      <c r="D1073" t="s">
        <v>4047</v>
      </c>
      <c r="E1073">
        <v>20544</v>
      </c>
      <c r="F1073">
        <v>20544</v>
      </c>
      <c r="G1073">
        <v>20544</v>
      </c>
      <c r="H1073">
        <v>20544</v>
      </c>
      <c r="I1073">
        <v>20544</v>
      </c>
      <c r="K1073">
        <v>20544</v>
      </c>
      <c r="L1073">
        <v>20544</v>
      </c>
      <c r="M1073">
        <v>20544</v>
      </c>
      <c r="N1073">
        <v>20544</v>
      </c>
      <c r="P1073">
        <v>20544</v>
      </c>
      <c r="Q1073">
        <v>20544</v>
      </c>
      <c r="R1073">
        <v>20544</v>
      </c>
      <c r="S1073">
        <v>20544</v>
      </c>
      <c r="Z1073">
        <v>163360</v>
      </c>
      <c r="AA1073">
        <v>151600</v>
      </c>
      <c r="AB1073">
        <v>182550</v>
      </c>
      <c r="AC1073">
        <v>192560</v>
      </c>
      <c r="AD1073">
        <v>203980</v>
      </c>
      <c r="AE1073">
        <v>215630</v>
      </c>
      <c r="AF1073">
        <v>227460</v>
      </c>
      <c r="AG1073">
        <v>235530</v>
      </c>
      <c r="AH1073">
        <v>250000</v>
      </c>
      <c r="AI1073">
        <v>289190</v>
      </c>
      <c r="AJ1073">
        <v>294166</v>
      </c>
      <c r="AK1073">
        <v>320934</v>
      </c>
      <c r="AL1073">
        <v>342287</v>
      </c>
      <c r="AM1073">
        <v>368715</v>
      </c>
      <c r="AN1073">
        <v>405073</v>
      </c>
      <c r="AO1073">
        <v>412779</v>
      </c>
      <c r="AP1073">
        <v>404177</v>
      </c>
      <c r="AQ1073">
        <v>438619</v>
      </c>
      <c r="AR1073">
        <v>473316</v>
      </c>
      <c r="AS1073">
        <v>553374</v>
      </c>
      <c r="AT1073">
        <v>600321</v>
      </c>
      <c r="AU1073">
        <v>702000</v>
      </c>
      <c r="AV1073">
        <v>888534</v>
      </c>
      <c r="AW1073">
        <v>1027519</v>
      </c>
      <c r="AX1073">
        <v>1223258</v>
      </c>
      <c r="AY1073">
        <v>1687972</v>
      </c>
      <c r="AZ1073">
        <v>1579664</v>
      </c>
      <c r="BA1073">
        <v>1307625</v>
      </c>
      <c r="BB1073">
        <v>1482000</v>
      </c>
      <c r="BC1073">
        <v>1050237</v>
      </c>
      <c r="BD1073">
        <v>719406</v>
      </c>
      <c r="BE1073">
        <v>418166</v>
      </c>
      <c r="BF1073">
        <v>360537</v>
      </c>
      <c r="BG1073">
        <v>183290</v>
      </c>
      <c r="BH1073">
        <v>187155</v>
      </c>
      <c r="BI1073">
        <v>154513</v>
      </c>
      <c r="BJ1073">
        <v>139344</v>
      </c>
      <c r="BK1073">
        <v>140491</v>
      </c>
      <c r="BL1073">
        <v>107154</v>
      </c>
      <c r="BM1073">
        <v>107031</v>
      </c>
      <c r="BN1073">
        <v>106385</v>
      </c>
    </row>
    <row r="1074" spans="1:67" x14ac:dyDescent="0.25">
      <c r="A1074" t="s">
        <v>952</v>
      </c>
      <c r="B1074" t="s">
        <v>38</v>
      </c>
      <c r="C1074" t="s">
        <v>2935</v>
      </c>
      <c r="D1074" t="s">
        <v>4328</v>
      </c>
      <c r="AY1074">
        <v>16.439423772000001</v>
      </c>
      <c r="AZ1074">
        <v>16.947670663899999</v>
      </c>
      <c r="BA1074">
        <v>20.050327315699999</v>
      </c>
      <c r="BB1074">
        <v>19.7328342088</v>
      </c>
      <c r="BC1074">
        <v>21.3151244576</v>
      </c>
      <c r="BD1074">
        <v>20.830240809799999</v>
      </c>
      <c r="BE1074">
        <v>21.044236941200001</v>
      </c>
      <c r="BF1074">
        <v>21.9824319457</v>
      </c>
      <c r="BG1074">
        <v>22.5798111768</v>
      </c>
      <c r="BH1074">
        <v>23.658903167399998</v>
      </c>
      <c r="BI1074">
        <v>23.0003181718</v>
      </c>
      <c r="BJ1074">
        <v>21.232358432800002</v>
      </c>
      <c r="BK1074">
        <v>21.287410894299999</v>
      </c>
      <c r="BL1074">
        <v>21.533966962600001</v>
      </c>
      <c r="BM1074">
        <v>21.250951093600001</v>
      </c>
      <c r="BN1074">
        <v>20.766441128699999</v>
      </c>
    </row>
    <row r="1075" spans="1:67" x14ac:dyDescent="0.25">
      <c r="A1075" t="s">
        <v>952</v>
      </c>
      <c r="B1075" t="s">
        <v>38</v>
      </c>
      <c r="C1075" t="s">
        <v>1874</v>
      </c>
      <c r="D1075" t="s">
        <v>1306</v>
      </c>
      <c r="O1075">
        <v>173000</v>
      </c>
      <c r="P1075">
        <v>227100</v>
      </c>
      <c r="Q1075">
        <v>286800</v>
      </c>
      <c r="R1075">
        <v>314100</v>
      </c>
      <c r="S1075">
        <v>430300</v>
      </c>
      <c r="T1075">
        <v>590400</v>
      </c>
      <c r="U1075">
        <v>800800</v>
      </c>
      <c r="V1075">
        <v>1093900</v>
      </c>
      <c r="W1075">
        <v>1441000</v>
      </c>
      <c r="X1075">
        <v>1581300</v>
      </c>
      <c r="Y1075">
        <v>1938500</v>
      </c>
      <c r="Z1075">
        <v>2300200</v>
      </c>
      <c r="AA1075">
        <v>2138400</v>
      </c>
      <c r="AB1075">
        <v>2221300</v>
      </c>
      <c r="AC1075">
        <v>1945900</v>
      </c>
      <c r="AD1075">
        <v>2575000</v>
      </c>
      <c r="AE1075">
        <v>2134000</v>
      </c>
      <c r="AF1075">
        <v>1614400</v>
      </c>
      <c r="AG1075">
        <v>995000</v>
      </c>
      <c r="AH1075">
        <v>848900</v>
      </c>
      <c r="AI1075">
        <v>964800</v>
      </c>
      <c r="AJ1075">
        <v>930000</v>
      </c>
      <c r="AK1075">
        <v>646500</v>
      </c>
      <c r="AL1075">
        <v>608400</v>
      </c>
      <c r="AM1075">
        <v>664800</v>
      </c>
      <c r="AN1075">
        <v>547900</v>
      </c>
      <c r="AO1075">
        <v>221200</v>
      </c>
      <c r="AP1075">
        <v>318200</v>
      </c>
      <c r="AQ1075">
        <v>313400</v>
      </c>
      <c r="AR1075">
        <v>419700</v>
      </c>
      <c r="AS1075">
        <v>507396</v>
      </c>
      <c r="AT1075">
        <v>519453</v>
      </c>
      <c r="AU1075">
        <v>520278</v>
      </c>
      <c r="AV1075">
        <v>520263</v>
      </c>
      <c r="AW1075">
        <v>540461</v>
      </c>
      <c r="AX1075">
        <v>747648</v>
      </c>
      <c r="AY1075">
        <v>1307541</v>
      </c>
      <c r="AZ1075">
        <v>1363435</v>
      </c>
      <c r="BA1075">
        <v>1460900</v>
      </c>
      <c r="BB1075">
        <v>1365343</v>
      </c>
      <c r="BC1075">
        <v>4197375</v>
      </c>
      <c r="BD1075">
        <v>4793913.2741604401</v>
      </c>
      <c r="BE1075">
        <v>4716148.0807305602</v>
      </c>
      <c r="BF1075">
        <v>4209624</v>
      </c>
      <c r="BG1075">
        <v>4462001.6297301203</v>
      </c>
      <c r="BH1075">
        <v>4613169</v>
      </c>
      <c r="BI1075">
        <v>4110075</v>
      </c>
      <c r="BJ1075">
        <v>4789878</v>
      </c>
      <c r="BK1075">
        <v>7786143.9941622699</v>
      </c>
      <c r="BL1075">
        <v>6539048.3530901102</v>
      </c>
      <c r="BM1075">
        <v>3435350.5180000002</v>
      </c>
      <c r="BN1075">
        <v>4486313.4220000003</v>
      </c>
    </row>
    <row r="1076" spans="1:67" x14ac:dyDescent="0.25">
      <c r="A1076" t="s">
        <v>952</v>
      </c>
      <c r="B1076" t="s">
        <v>38</v>
      </c>
      <c r="C1076" t="s">
        <v>3843</v>
      </c>
      <c r="D1076" t="s">
        <v>2564</v>
      </c>
      <c r="BI1076">
        <v>39.1666666666667</v>
      </c>
      <c r="BJ1076">
        <v>33.299999999999997</v>
      </c>
      <c r="BK1076">
        <v>34.799999999999997</v>
      </c>
      <c r="BL1076">
        <v>30.633333333333301</v>
      </c>
    </row>
    <row r="1077" spans="1:67" x14ac:dyDescent="0.25">
      <c r="A1077" t="s">
        <v>952</v>
      </c>
      <c r="B1077" t="s">
        <v>38</v>
      </c>
      <c r="C1077" t="s">
        <v>4215</v>
      </c>
      <c r="D1077" t="s">
        <v>247</v>
      </c>
      <c r="BI1077">
        <v>51.7870833333333</v>
      </c>
      <c r="BJ1077">
        <v>49.2054166666667</v>
      </c>
      <c r="BK1077">
        <v>49.733750000000001</v>
      </c>
      <c r="BL1077">
        <v>53.575416666666698</v>
      </c>
    </row>
    <row r="1078" spans="1:67" x14ac:dyDescent="0.25">
      <c r="A1078" t="s">
        <v>952</v>
      </c>
      <c r="B1078" t="s">
        <v>38</v>
      </c>
      <c r="C1078" t="s">
        <v>606</v>
      </c>
      <c r="D1078" t="s">
        <v>767</v>
      </c>
      <c r="AW1078">
        <v>20</v>
      </c>
      <c r="AX1078">
        <v>40</v>
      </c>
      <c r="AY1078">
        <v>30</v>
      </c>
      <c r="AZ1078">
        <v>40</v>
      </c>
      <c r="BA1078">
        <v>40</v>
      </c>
      <c r="BB1078">
        <v>40</v>
      </c>
      <c r="BC1078">
        <v>40</v>
      </c>
      <c r="BD1078">
        <v>50</v>
      </c>
      <c r="BE1078">
        <v>50</v>
      </c>
      <c r="BF1078">
        <v>50</v>
      </c>
      <c r="BG1078">
        <v>50</v>
      </c>
      <c r="BH1078">
        <v>50</v>
      </c>
      <c r="BI1078">
        <v>40</v>
      </c>
      <c r="BJ1078">
        <v>30</v>
      </c>
      <c r="BK1078">
        <v>30</v>
      </c>
      <c r="BL1078">
        <v>30</v>
      </c>
      <c r="BM1078">
        <v>40</v>
      </c>
    </row>
    <row r="1079" spans="1:67" x14ac:dyDescent="0.25">
      <c r="A1079" t="s">
        <v>952</v>
      </c>
      <c r="B1079" t="s">
        <v>38</v>
      </c>
      <c r="C1079" t="s">
        <v>1281</v>
      </c>
      <c r="D1079" t="s">
        <v>627</v>
      </c>
      <c r="AX1079">
        <v>3.1</v>
      </c>
      <c r="AY1079">
        <v>3.1</v>
      </c>
      <c r="AZ1079">
        <v>3.2</v>
      </c>
      <c r="BA1079">
        <v>3.2</v>
      </c>
      <c r="BB1079">
        <v>3.2</v>
      </c>
      <c r="BC1079">
        <v>3.2</v>
      </c>
      <c r="BD1079">
        <v>3.3</v>
      </c>
      <c r="BE1079">
        <v>3.4</v>
      </c>
      <c r="BF1079">
        <v>3.5</v>
      </c>
      <c r="BG1079">
        <v>3.5</v>
      </c>
      <c r="BH1079">
        <v>3.5</v>
      </c>
      <c r="BI1079">
        <v>3.5</v>
      </c>
      <c r="BJ1079">
        <v>3.5</v>
      </c>
      <c r="BK1079">
        <v>3.4</v>
      </c>
      <c r="BL1079">
        <v>3.5</v>
      </c>
      <c r="BM1079">
        <v>3.5</v>
      </c>
      <c r="BN1079">
        <v>3.5</v>
      </c>
      <c r="BO1079">
        <v>3.5</v>
      </c>
    </row>
    <row r="1080" spans="1:67" x14ac:dyDescent="0.25">
      <c r="A1080" t="s">
        <v>952</v>
      </c>
      <c r="B1080" t="s">
        <v>38</v>
      </c>
      <c r="C1080" t="s">
        <v>1917</v>
      </c>
      <c r="D1080" t="s">
        <v>3806</v>
      </c>
      <c r="AX1080">
        <v>2.5</v>
      </c>
      <c r="AY1080">
        <v>2.5</v>
      </c>
      <c r="AZ1080">
        <v>2.5</v>
      </c>
      <c r="BA1080">
        <v>2.5</v>
      </c>
      <c r="BB1080">
        <v>2.5</v>
      </c>
      <c r="BC1080">
        <v>2.5</v>
      </c>
      <c r="BD1080">
        <v>2.5</v>
      </c>
      <c r="BE1080">
        <v>2.5</v>
      </c>
      <c r="BF1080">
        <v>2.5</v>
      </c>
      <c r="BG1080">
        <v>2.5</v>
      </c>
      <c r="BH1080">
        <v>2.5</v>
      </c>
      <c r="BI1080">
        <v>2.5</v>
      </c>
      <c r="BJ1080">
        <v>2.5</v>
      </c>
      <c r="BK1080">
        <v>2.5</v>
      </c>
      <c r="BL1080">
        <v>2.5</v>
      </c>
      <c r="BM1080">
        <v>2.5</v>
      </c>
      <c r="BN1080">
        <v>2.5</v>
      </c>
      <c r="BO1080">
        <v>2.5</v>
      </c>
    </row>
    <row r="1081" spans="1:67" x14ac:dyDescent="0.25">
      <c r="A1081" t="s">
        <v>952</v>
      </c>
      <c r="B1081" t="s">
        <v>38</v>
      </c>
      <c r="C1081" t="s">
        <v>1497</v>
      </c>
      <c r="D1081" t="s">
        <v>889</v>
      </c>
      <c r="AX1081">
        <v>3.1416666666666666</v>
      </c>
      <c r="AY1081">
        <v>3.2250000000000001</v>
      </c>
      <c r="AZ1081">
        <v>3.4</v>
      </c>
      <c r="BA1081">
        <v>3.4</v>
      </c>
      <c r="BB1081">
        <v>3.4833333333333334</v>
      </c>
      <c r="BC1081">
        <v>3.4416666666666669</v>
      </c>
      <c r="BD1081">
        <v>3.4249999999999998</v>
      </c>
      <c r="BE1081">
        <v>3.5333333333333301</v>
      </c>
      <c r="BF1081">
        <v>3.5750000000000002</v>
      </c>
      <c r="BG1081">
        <v>3.5333333333333301</v>
      </c>
      <c r="BH1081">
        <v>3.4083299999999999</v>
      </c>
      <c r="BI1081">
        <v>3.2833333333333301</v>
      </c>
      <c r="BJ1081">
        <v>3.2</v>
      </c>
      <c r="BK1081">
        <v>3.1333333333333302</v>
      </c>
      <c r="BL1081">
        <v>3.1583333333333301</v>
      </c>
      <c r="BM1081">
        <v>3.2</v>
      </c>
      <c r="BN1081">
        <v>3.2</v>
      </c>
      <c r="BO1081">
        <v>3.1583329999999998</v>
      </c>
    </row>
    <row r="1082" spans="1:67" x14ac:dyDescent="0.25">
      <c r="A1082" t="s">
        <v>952</v>
      </c>
      <c r="B1082" t="s">
        <v>38</v>
      </c>
      <c r="C1082" t="s">
        <v>1693</v>
      </c>
      <c r="D1082" t="s">
        <v>156</v>
      </c>
      <c r="AX1082">
        <v>3</v>
      </c>
      <c r="AY1082">
        <v>3</v>
      </c>
      <c r="AZ1082">
        <v>3.5</v>
      </c>
      <c r="BA1082">
        <v>3.5</v>
      </c>
      <c r="BB1082">
        <v>3.5</v>
      </c>
      <c r="BC1082">
        <v>3.5</v>
      </c>
      <c r="BD1082">
        <v>3.5</v>
      </c>
      <c r="BE1082">
        <v>3.5</v>
      </c>
      <c r="BF1082">
        <v>3.5</v>
      </c>
      <c r="BG1082">
        <v>3.5</v>
      </c>
      <c r="BH1082">
        <v>3.5</v>
      </c>
      <c r="BI1082">
        <v>3</v>
      </c>
      <c r="BJ1082">
        <v>2.5</v>
      </c>
      <c r="BK1082">
        <v>2.5</v>
      </c>
      <c r="BL1082">
        <v>2.5</v>
      </c>
      <c r="BM1082">
        <v>2.5</v>
      </c>
      <c r="BN1082">
        <v>2.5</v>
      </c>
      <c r="BO1082">
        <v>2.5</v>
      </c>
    </row>
    <row r="1083" spans="1:67" x14ac:dyDescent="0.25">
      <c r="A1083" t="s">
        <v>952</v>
      </c>
      <c r="B1083" t="s">
        <v>38</v>
      </c>
      <c r="C1083" t="s">
        <v>4186</v>
      </c>
      <c r="D1083" t="s">
        <v>1838</v>
      </c>
      <c r="AX1083">
        <v>3.5</v>
      </c>
      <c r="AY1083">
        <v>4</v>
      </c>
      <c r="AZ1083">
        <v>4.5</v>
      </c>
      <c r="BA1083">
        <v>4.5</v>
      </c>
      <c r="BB1083">
        <v>4.5</v>
      </c>
      <c r="BC1083">
        <v>4.5</v>
      </c>
      <c r="BD1083">
        <v>4</v>
      </c>
      <c r="BE1083">
        <v>4</v>
      </c>
      <c r="BF1083">
        <v>4.5</v>
      </c>
      <c r="BG1083">
        <v>4.5</v>
      </c>
      <c r="BH1083">
        <v>4.5</v>
      </c>
      <c r="BI1083">
        <v>4.5</v>
      </c>
      <c r="BJ1083">
        <v>4</v>
      </c>
      <c r="BK1083">
        <v>4</v>
      </c>
      <c r="BL1083">
        <v>4</v>
      </c>
      <c r="BM1083">
        <v>4</v>
      </c>
      <c r="BN1083">
        <v>4</v>
      </c>
      <c r="BO1083">
        <v>4</v>
      </c>
    </row>
    <row r="1084" spans="1:67" x14ac:dyDescent="0.25">
      <c r="A1084" t="s">
        <v>952</v>
      </c>
      <c r="B1084" t="s">
        <v>38</v>
      </c>
      <c r="C1084" t="s">
        <v>286</v>
      </c>
      <c r="D1084" t="s">
        <v>1309</v>
      </c>
      <c r="AD1084">
        <v>10</v>
      </c>
      <c r="AI1084">
        <v>12</v>
      </c>
      <c r="BD1084">
        <v>64</v>
      </c>
      <c r="BE1084">
        <v>42</v>
      </c>
      <c r="BF1084">
        <v>50</v>
      </c>
      <c r="BI1084">
        <v>85</v>
      </c>
      <c r="BJ1084">
        <v>100</v>
      </c>
      <c r="BK1084">
        <v>382</v>
      </c>
      <c r="BL1084">
        <v>439</v>
      </c>
      <c r="BM1084">
        <v>410</v>
      </c>
    </row>
    <row r="1085" spans="1:67" x14ac:dyDescent="0.25">
      <c r="A1085" t="s">
        <v>952</v>
      </c>
      <c r="B1085" t="s">
        <v>38</v>
      </c>
      <c r="C1085" t="s">
        <v>2985</v>
      </c>
      <c r="D1085" t="s">
        <v>1084</v>
      </c>
      <c r="BD1085">
        <v>147</v>
      </c>
      <c r="BE1085">
        <v>85</v>
      </c>
      <c r="BF1085">
        <v>124</v>
      </c>
      <c r="BI1085">
        <v>59</v>
      </c>
      <c r="BJ1085">
        <v>63</v>
      </c>
      <c r="BK1085">
        <v>302</v>
      </c>
      <c r="BL1085">
        <v>326</v>
      </c>
      <c r="BM1085">
        <v>200</v>
      </c>
    </row>
    <row r="1086" spans="1:67" x14ac:dyDescent="0.25">
      <c r="A1086" t="s">
        <v>952</v>
      </c>
      <c r="B1086" t="s">
        <v>38</v>
      </c>
      <c r="C1086" t="s">
        <v>285</v>
      </c>
      <c r="D1086" t="s">
        <v>1382</v>
      </c>
      <c r="AT1086">
        <v>295000000</v>
      </c>
      <c r="AU1086">
        <v>462000000</v>
      </c>
      <c r="AV1086">
        <v>34000000</v>
      </c>
      <c r="AX1086">
        <v>828000000</v>
      </c>
      <c r="BH1086">
        <v>880000000</v>
      </c>
      <c r="BJ1086">
        <v>70000000</v>
      </c>
      <c r="BM1086">
        <v>2600000000</v>
      </c>
      <c r="BN1086">
        <v>40000000</v>
      </c>
    </row>
    <row r="1087" spans="1:67" x14ac:dyDescent="0.25">
      <c r="A1087" t="s">
        <v>952</v>
      </c>
      <c r="B1087" t="s">
        <v>38</v>
      </c>
      <c r="C1087" t="s">
        <v>3488</v>
      </c>
      <c r="D1087" t="s">
        <v>1695</v>
      </c>
      <c r="AT1087">
        <v>295000000</v>
      </c>
      <c r="AU1087">
        <v>462000000</v>
      </c>
      <c r="AV1087">
        <v>34000000</v>
      </c>
      <c r="AX1087">
        <v>828000000</v>
      </c>
      <c r="AZ1087">
        <v>280000000</v>
      </c>
      <c r="BF1087">
        <v>407300000</v>
      </c>
      <c r="BH1087">
        <v>880000000</v>
      </c>
      <c r="BJ1087">
        <v>70000000</v>
      </c>
      <c r="BM1087">
        <v>2600000000</v>
      </c>
      <c r="BN1087">
        <v>40000000</v>
      </c>
    </row>
    <row r="1088" spans="1:67" x14ac:dyDescent="0.25">
      <c r="A1088" t="s">
        <v>952</v>
      </c>
      <c r="B1088" t="s">
        <v>38</v>
      </c>
      <c r="C1088" t="s">
        <v>4293</v>
      </c>
      <c r="D1088" t="s">
        <v>1422</v>
      </c>
      <c r="BF1088">
        <v>21.8</v>
      </c>
      <c r="BG1088">
        <v>21.8</v>
      </c>
      <c r="BH1088">
        <v>21.4</v>
      </c>
      <c r="BI1088">
        <v>20.9</v>
      </c>
      <c r="BJ1088">
        <v>21</v>
      </c>
      <c r="BK1088">
        <v>21</v>
      </c>
      <c r="BL1088">
        <v>21</v>
      </c>
    </row>
    <row r="1089" spans="1:66" x14ac:dyDescent="0.25">
      <c r="A1089" t="s">
        <v>952</v>
      </c>
      <c r="B1089" t="s">
        <v>38</v>
      </c>
      <c r="C1089" t="s">
        <v>1132</v>
      </c>
      <c r="D1089" t="s">
        <v>3788</v>
      </c>
      <c r="BF1089">
        <v>10.7</v>
      </c>
      <c r="BG1089">
        <v>10.7</v>
      </c>
      <c r="BH1089">
        <v>12.1</v>
      </c>
      <c r="BI1089">
        <v>13.5</v>
      </c>
      <c r="BJ1089">
        <v>13.5</v>
      </c>
      <c r="BK1089">
        <v>13.5</v>
      </c>
      <c r="BL1089">
        <v>13.5</v>
      </c>
    </row>
    <row r="1090" spans="1:66" x14ac:dyDescent="0.25">
      <c r="A1090" t="s">
        <v>952</v>
      </c>
      <c r="B1090" t="s">
        <v>38</v>
      </c>
      <c r="C1090" t="s">
        <v>1680</v>
      </c>
      <c r="D1090" t="s">
        <v>572</v>
      </c>
      <c r="BF1090">
        <v>8.4600000000000009</v>
      </c>
      <c r="BG1090">
        <v>8.4600000000000009</v>
      </c>
      <c r="BH1090">
        <v>8.4600000000000009</v>
      </c>
      <c r="BI1090">
        <v>8.4600000000000009</v>
      </c>
      <c r="BJ1090">
        <v>8.4600000000000009</v>
      </c>
      <c r="BK1090">
        <v>8.4600000000000009</v>
      </c>
      <c r="BL1090">
        <v>7</v>
      </c>
    </row>
    <row r="1091" spans="1:66" x14ac:dyDescent="0.25">
      <c r="A1091" t="s">
        <v>952</v>
      </c>
      <c r="B1091" t="s">
        <v>38</v>
      </c>
      <c r="C1091" t="s">
        <v>3533</v>
      </c>
      <c r="D1091" t="s">
        <v>2214</v>
      </c>
      <c r="BF1091">
        <v>30.3</v>
      </c>
      <c r="BG1091">
        <v>30.3</v>
      </c>
      <c r="BH1091">
        <v>30.3</v>
      </c>
      <c r="BI1091">
        <v>24.9</v>
      </c>
      <c r="BJ1091">
        <v>18.899999999999999</v>
      </c>
      <c r="BK1091">
        <v>10.9</v>
      </c>
      <c r="BL1091">
        <v>7.2</v>
      </c>
    </row>
    <row r="1092" spans="1:66" x14ac:dyDescent="0.25">
      <c r="A1092" t="s">
        <v>952</v>
      </c>
      <c r="B1092" t="s">
        <v>38</v>
      </c>
      <c r="C1092" t="s">
        <v>309</v>
      </c>
      <c r="D1092" t="s">
        <v>757</v>
      </c>
      <c r="BF1092">
        <v>12.31</v>
      </c>
      <c r="BG1092">
        <v>12.31</v>
      </c>
      <c r="BH1092">
        <v>12.31</v>
      </c>
      <c r="BI1092">
        <v>12.31</v>
      </c>
      <c r="BJ1092">
        <v>11.77</v>
      </c>
      <c r="BK1092">
        <v>11.77</v>
      </c>
      <c r="BL1092">
        <v>11.77</v>
      </c>
    </row>
    <row r="1093" spans="1:66" x14ac:dyDescent="0.25">
      <c r="A1093" t="s">
        <v>952</v>
      </c>
      <c r="B1093" t="s">
        <v>38</v>
      </c>
      <c r="C1093" t="s">
        <v>2223</v>
      </c>
      <c r="D1093" t="s">
        <v>2315</v>
      </c>
      <c r="BF1093">
        <v>2</v>
      </c>
      <c r="BG1093">
        <v>2</v>
      </c>
      <c r="BH1093">
        <v>2</v>
      </c>
      <c r="BI1093">
        <v>2</v>
      </c>
      <c r="BJ1093">
        <v>2</v>
      </c>
      <c r="BK1093">
        <v>2</v>
      </c>
      <c r="BL1093">
        <v>2</v>
      </c>
    </row>
    <row r="1094" spans="1:66" x14ac:dyDescent="0.25">
      <c r="A1094" t="s">
        <v>952</v>
      </c>
      <c r="B1094" t="s">
        <v>38</v>
      </c>
      <c r="C1094" t="s">
        <v>3304</v>
      </c>
      <c r="D1094" t="s">
        <v>943</v>
      </c>
      <c r="P1094">
        <v>583.75863561056588</v>
      </c>
      <c r="Q1094">
        <v>590.37282981898704</v>
      </c>
      <c r="R1094">
        <v>602.19727237675568</v>
      </c>
      <c r="S1094">
        <v>605.48873048043436</v>
      </c>
      <c r="T1094">
        <v>613.51166384561714</v>
      </c>
      <c r="U1094">
        <v>627.75754363533918</v>
      </c>
      <c r="V1094">
        <v>642.21945585992296</v>
      </c>
      <c r="W1094">
        <v>652.10542560770466</v>
      </c>
      <c r="X1094">
        <v>659.0814227844977</v>
      </c>
      <c r="Y1094">
        <v>669.74322466757656</v>
      </c>
      <c r="Z1094">
        <v>679.15063742871052</v>
      </c>
      <c r="AA1094">
        <v>692.53925156187188</v>
      </c>
      <c r="AB1094">
        <v>694.52358519967083</v>
      </c>
      <c r="AC1094">
        <v>679.10002160994452</v>
      </c>
      <c r="AD1094">
        <v>683.04857994623944</v>
      </c>
      <c r="AE1094">
        <v>671.61105253782193</v>
      </c>
      <c r="AF1094">
        <v>677.29768462737923</v>
      </c>
      <c r="AG1094">
        <v>679.59838438483803</v>
      </c>
      <c r="AH1094">
        <v>685.18838035822967</v>
      </c>
      <c r="AI1094">
        <v>697.60016086666519</v>
      </c>
      <c r="AJ1094">
        <v>712.54683403940976</v>
      </c>
      <c r="AK1094">
        <v>722.25514062924151</v>
      </c>
      <c r="AL1094">
        <v>715.34223659314011</v>
      </c>
      <c r="AM1094">
        <v>680.06239296436854</v>
      </c>
      <c r="AN1094">
        <v>681.15874821525313</v>
      </c>
      <c r="AO1094">
        <v>692.38219919659639</v>
      </c>
      <c r="AP1094">
        <v>697.99996187753788</v>
      </c>
      <c r="AQ1094">
        <v>685.323273927797</v>
      </c>
      <c r="AR1094">
        <v>692.03423702457155</v>
      </c>
      <c r="AS1094">
        <v>700.38269793021811</v>
      </c>
      <c r="AT1094">
        <v>716.11320847267314</v>
      </c>
      <c r="AU1094">
        <v>719.48733470693924</v>
      </c>
      <c r="AV1094">
        <v>740.17766898554794</v>
      </c>
      <c r="AW1094">
        <v>740.88163394932883</v>
      </c>
      <c r="AX1094">
        <v>749.58957787974066</v>
      </c>
      <c r="AY1094">
        <v>735.69470396972304</v>
      </c>
      <c r="AZ1094">
        <v>741.28022201945987</v>
      </c>
      <c r="BA1094">
        <v>742.80510913765909</v>
      </c>
      <c r="BB1094">
        <v>711.34731504029628</v>
      </c>
      <c r="BC1094">
        <v>744.83578740912412</v>
      </c>
      <c r="BD1094">
        <v>766.32922819436976</v>
      </c>
      <c r="BE1094">
        <v>785.26068579768241</v>
      </c>
      <c r="BF1094">
        <v>766.92222490394295</v>
      </c>
      <c r="BG1094">
        <v>750.9709162413958</v>
      </c>
    </row>
    <row r="1095" spans="1:66" x14ac:dyDescent="0.25">
      <c r="A1095" t="s">
        <v>952</v>
      </c>
      <c r="B1095" t="s">
        <v>38</v>
      </c>
      <c r="C1095" t="s">
        <v>693</v>
      </c>
      <c r="D1095" t="s">
        <v>2771</v>
      </c>
      <c r="P1095">
        <v>5.9677695662688546</v>
      </c>
      <c r="Q1095">
        <v>6.9395923061475422</v>
      </c>
      <c r="R1095">
        <v>8.5948866944852451</v>
      </c>
      <c r="S1095">
        <v>8.9948004395735204</v>
      </c>
      <c r="T1095">
        <v>10.351129809007066</v>
      </c>
      <c r="U1095">
        <v>12.426619088146525</v>
      </c>
      <c r="V1095">
        <v>14.637827248771501</v>
      </c>
      <c r="W1095">
        <v>16.4372711377308</v>
      </c>
      <c r="X1095">
        <v>17.333924680978829</v>
      </c>
      <c r="Y1095">
        <v>18.95469166084785</v>
      </c>
      <c r="Z1095">
        <v>20.494855667798745</v>
      </c>
      <c r="AA1095">
        <v>22.086045983195891</v>
      </c>
      <c r="AB1095">
        <v>22.173314747029064</v>
      </c>
      <c r="AC1095">
        <v>20.052407895136561</v>
      </c>
      <c r="AD1095">
        <v>20.36797923352384</v>
      </c>
      <c r="AE1095">
        <v>18.950029690055743</v>
      </c>
      <c r="AF1095">
        <v>19.725619701220101</v>
      </c>
      <c r="AG1095">
        <v>19.826707651393434</v>
      </c>
      <c r="AH1095">
        <v>20.444641463492744</v>
      </c>
      <c r="AI1095">
        <v>20.517680116166034</v>
      </c>
      <c r="AJ1095">
        <v>21.925511979718124</v>
      </c>
      <c r="AK1095">
        <v>22.84478997932985</v>
      </c>
      <c r="AL1095">
        <v>22.048132967370311</v>
      </c>
      <c r="AM1095">
        <v>17.836391675461218</v>
      </c>
      <c r="AN1095">
        <v>17.752301010882494</v>
      </c>
      <c r="AO1095">
        <v>18.830616481398817</v>
      </c>
      <c r="AP1095">
        <v>19.19587405874935</v>
      </c>
      <c r="AQ1095">
        <v>17.362110243980005</v>
      </c>
      <c r="AR1095">
        <v>17.775247478889227</v>
      </c>
      <c r="AS1095">
        <v>18.448298488981216</v>
      </c>
      <c r="AT1095">
        <v>19.889293509040261</v>
      </c>
      <c r="AU1095">
        <v>19.760458881310555</v>
      </c>
      <c r="AV1095">
        <v>21.593076723345476</v>
      </c>
      <c r="AW1095">
        <v>21.280800869816876</v>
      </c>
      <c r="AX1095">
        <v>21.656340793221517</v>
      </c>
      <c r="AY1095">
        <v>19.697810686441475</v>
      </c>
      <c r="AZ1095">
        <v>17.580538360625734</v>
      </c>
      <c r="BA1095">
        <v>18.42963787845666</v>
      </c>
      <c r="BB1095">
        <v>15.854143346284486</v>
      </c>
      <c r="BC1095">
        <v>18.081496573609478</v>
      </c>
      <c r="BD1095">
        <v>19.081904954604624</v>
      </c>
      <c r="BE1095">
        <v>18.768944919881552</v>
      </c>
      <c r="BF1095">
        <v>18.589263136287723</v>
      </c>
      <c r="BG1095">
        <v>18.876766756620952</v>
      </c>
    </row>
    <row r="1096" spans="1:66" x14ac:dyDescent="0.25">
      <c r="A1096" t="s">
        <v>952</v>
      </c>
      <c r="B1096" t="s">
        <v>38</v>
      </c>
      <c r="C1096" t="s">
        <v>706</v>
      </c>
      <c r="D1096" t="s">
        <v>701</v>
      </c>
      <c r="AI1096">
        <v>2.9484350873368608</v>
      </c>
      <c r="AJ1096">
        <v>2.9191383682156999</v>
      </c>
      <c r="AK1096">
        <v>3.0051372543877881</v>
      </c>
      <c r="AL1096">
        <v>2.9661020447739683</v>
      </c>
      <c r="AM1096">
        <v>3.049233822712373</v>
      </c>
      <c r="AN1096">
        <v>3.0274869500500952</v>
      </c>
      <c r="AO1096">
        <v>3.0813522293763129</v>
      </c>
      <c r="AP1096">
        <v>3.1208431403026391</v>
      </c>
      <c r="AQ1096">
        <v>3.2153902508056267</v>
      </c>
      <c r="AR1096">
        <v>3.1664022117942499</v>
      </c>
      <c r="AS1096">
        <v>3.2736985626319539</v>
      </c>
      <c r="AT1096">
        <v>3.3769330260679409</v>
      </c>
      <c r="AU1096">
        <v>3.8325237965977714</v>
      </c>
      <c r="AV1096">
        <v>3.9696840466421626</v>
      </c>
      <c r="AW1096">
        <v>4.3307671818872029</v>
      </c>
      <c r="AX1096">
        <v>4.5740396040128442</v>
      </c>
      <c r="AY1096">
        <v>4.9598070913973071</v>
      </c>
      <c r="AZ1096">
        <v>5.2446249566140812</v>
      </c>
      <c r="BA1096">
        <v>5.5422726259958957</v>
      </c>
      <c r="BB1096">
        <v>6.1232663647165086</v>
      </c>
      <c r="BC1096">
        <v>6.2189967115791669</v>
      </c>
      <c r="BD1096">
        <v>6.3205269709095493</v>
      </c>
      <c r="BE1096">
        <v>6.2393664742098327</v>
      </c>
      <c r="BF1096">
        <v>6.697739452428749</v>
      </c>
      <c r="BG1096">
        <v>7.2118121929025607</v>
      </c>
    </row>
    <row r="1097" spans="1:66" x14ac:dyDescent="0.25">
      <c r="A1097" t="s">
        <v>952</v>
      </c>
      <c r="B1097" t="s">
        <v>38</v>
      </c>
      <c r="C1097" t="s">
        <v>2463</v>
      </c>
      <c r="D1097" t="s">
        <v>562</v>
      </c>
      <c r="AI1097">
        <v>32.585604991458098</v>
      </c>
      <c r="AJ1097">
        <v>41.864897296534203</v>
      </c>
      <c r="AK1097">
        <v>40.845355264931896</v>
      </c>
      <c r="AL1097">
        <v>38.414339882798998</v>
      </c>
      <c r="AM1097">
        <v>35.812246474792403</v>
      </c>
      <c r="AN1097">
        <v>34.684997162136597</v>
      </c>
      <c r="AO1097">
        <v>33.860740011081703</v>
      </c>
      <c r="AP1097">
        <v>34.702488056089798</v>
      </c>
      <c r="AQ1097">
        <v>38.217192773476299</v>
      </c>
      <c r="AR1097">
        <v>38.212443284231497</v>
      </c>
      <c r="AS1097">
        <v>38.215522509676099</v>
      </c>
      <c r="AT1097">
        <v>38.216272151080098</v>
      </c>
      <c r="AU1097">
        <v>38.217683917382203</v>
      </c>
      <c r="AV1097">
        <v>36.900515259611602</v>
      </c>
      <c r="AW1097">
        <v>33.400617919670403</v>
      </c>
      <c r="AX1097">
        <v>33.000552274947999</v>
      </c>
      <c r="AY1097">
        <v>27.100822154911299</v>
      </c>
      <c r="AZ1097">
        <v>27.099834624423401</v>
      </c>
      <c r="BA1097">
        <v>27.100900047370899</v>
      </c>
      <c r="BB1097">
        <v>22.900338777367601</v>
      </c>
      <c r="BC1097">
        <v>24.401822288580099</v>
      </c>
      <c r="BD1097">
        <v>21.761485536731499</v>
      </c>
      <c r="BE1097">
        <v>19.713648714554399</v>
      </c>
      <c r="BF1097">
        <v>18.439912751445501</v>
      </c>
      <c r="BG1097">
        <v>17.591312931885501</v>
      </c>
      <c r="BH1097">
        <v>18.1951250556864</v>
      </c>
    </row>
    <row r="1098" spans="1:66" x14ac:dyDescent="0.25">
      <c r="A1098" t="s">
        <v>952</v>
      </c>
      <c r="B1098" t="s">
        <v>38</v>
      </c>
      <c r="C1098" t="s">
        <v>3844</v>
      </c>
      <c r="D1098" t="s">
        <v>1318</v>
      </c>
      <c r="P1098">
        <v>13.248542660307367</v>
      </c>
      <c r="Q1098">
        <v>14.170764416629414</v>
      </c>
      <c r="R1098">
        <v>19.161904761904761</v>
      </c>
      <c r="S1098">
        <v>11.412330564057717</v>
      </c>
      <c r="T1098">
        <v>16.252886836027713</v>
      </c>
      <c r="U1098">
        <v>18.071115440818314</v>
      </c>
      <c r="V1098">
        <v>14.68279227668152</v>
      </c>
      <c r="W1098">
        <v>7.2068137147848876</v>
      </c>
      <c r="X1098">
        <v>31.204205160879262</v>
      </c>
      <c r="Y1098">
        <v>29.06960524480402</v>
      </c>
      <c r="Z1098">
        <v>49.266975308641975</v>
      </c>
      <c r="AA1098">
        <v>24.285044538209092</v>
      </c>
      <c r="AB1098">
        <v>24.033054057155972</v>
      </c>
      <c r="AC1098">
        <v>42.230632235084599</v>
      </c>
      <c r="AD1098">
        <v>32.853928187065847</v>
      </c>
      <c r="AE1098">
        <v>27.596135983652236</v>
      </c>
      <c r="AF1098">
        <v>30.199733688415449</v>
      </c>
      <c r="AG1098">
        <v>32.409473142268745</v>
      </c>
      <c r="AH1098">
        <v>29.704206665105755</v>
      </c>
      <c r="AI1098">
        <v>38.416400505088014</v>
      </c>
      <c r="AJ1098">
        <v>37.580292228418152</v>
      </c>
      <c r="AK1098">
        <v>38.573547256303087</v>
      </c>
      <c r="AL1098">
        <v>27.852464667356085</v>
      </c>
      <c r="AM1098">
        <v>34.324898589916941</v>
      </c>
      <c r="AN1098">
        <v>37.718357823043455</v>
      </c>
      <c r="AO1098">
        <v>41.47017176629933</v>
      </c>
      <c r="AP1098">
        <v>42.272135012719488</v>
      </c>
      <c r="AQ1098">
        <v>40.75177023360466</v>
      </c>
      <c r="AR1098">
        <v>43.837404437814655</v>
      </c>
      <c r="AS1098">
        <v>38.147620017654646</v>
      </c>
      <c r="AT1098">
        <v>38.714267235803909</v>
      </c>
      <c r="AU1098">
        <v>37.530749593873288</v>
      </c>
      <c r="AV1098">
        <v>33.392786365437971</v>
      </c>
      <c r="AW1098">
        <v>31.081359423274975</v>
      </c>
      <c r="AX1098">
        <v>23.705340073919878</v>
      </c>
      <c r="AY1098">
        <v>31.073128515794028</v>
      </c>
      <c r="AZ1098">
        <v>11.532770476107581</v>
      </c>
      <c r="BA1098">
        <v>9.4220748460445289</v>
      </c>
      <c r="BB1098">
        <v>5.8653992010921776</v>
      </c>
      <c r="BC1098">
        <v>17.21603307683473</v>
      </c>
      <c r="BD1098">
        <v>9.5472368129022716</v>
      </c>
      <c r="BE1098">
        <v>8.6567268166933751</v>
      </c>
      <c r="BF1098">
        <v>15.119620538032752</v>
      </c>
      <c r="BG1098">
        <v>16.107272128989798</v>
      </c>
    </row>
    <row r="1099" spans="1:66" x14ac:dyDescent="0.25">
      <c r="A1099" t="s">
        <v>952</v>
      </c>
      <c r="B1099" t="s">
        <v>38</v>
      </c>
      <c r="C1099" t="s">
        <v>733</v>
      </c>
      <c r="D1099" t="s">
        <v>2668</v>
      </c>
      <c r="AI1099">
        <v>27.3</v>
      </c>
      <c r="AJ1099">
        <v>35.2346000671387</v>
      </c>
      <c r="AK1099">
        <v>36.099460601806598</v>
      </c>
      <c r="AL1099">
        <v>36.963645935058601</v>
      </c>
      <c r="AM1099">
        <v>37.826469421386697</v>
      </c>
      <c r="AN1099">
        <v>38.687252044677699</v>
      </c>
      <c r="AO1099">
        <v>39.545318603515597</v>
      </c>
      <c r="AP1099">
        <v>40.399982452392599</v>
      </c>
      <c r="AQ1099">
        <v>41.250568389892599</v>
      </c>
      <c r="AR1099">
        <v>44.9</v>
      </c>
      <c r="AS1099">
        <v>43.179969787597699</v>
      </c>
      <c r="AT1099">
        <v>43.911697387695298</v>
      </c>
      <c r="AU1099">
        <v>44.634880065917997</v>
      </c>
      <c r="AV1099">
        <v>52.2</v>
      </c>
      <c r="AW1099">
        <v>46.083629608154297</v>
      </c>
      <c r="AX1099">
        <v>46.823215484619098</v>
      </c>
      <c r="AY1099">
        <v>47.582054138183601</v>
      </c>
      <c r="AZ1099">
        <v>50.1309194284432</v>
      </c>
      <c r="BA1099">
        <v>50.3</v>
      </c>
      <c r="BB1099">
        <v>49.968921661377003</v>
      </c>
      <c r="BC1099">
        <v>48</v>
      </c>
      <c r="BD1099">
        <v>55.9</v>
      </c>
      <c r="BE1099">
        <v>53.017364501953097</v>
      </c>
      <c r="BF1099">
        <v>55.6</v>
      </c>
      <c r="BG1099">
        <v>54.153652191162102</v>
      </c>
      <c r="BH1099">
        <v>52.5</v>
      </c>
      <c r="BI1099">
        <v>59.3</v>
      </c>
      <c r="BJ1099">
        <v>54.4</v>
      </c>
      <c r="BK1099">
        <v>56.5</v>
      </c>
      <c r="BL1099">
        <v>55.4</v>
      </c>
      <c r="BM1099">
        <v>55.4</v>
      </c>
      <c r="BN1099">
        <v>59.5</v>
      </c>
    </row>
    <row r="1100" spans="1:66" x14ac:dyDescent="0.25">
      <c r="A1100" t="s">
        <v>952</v>
      </c>
      <c r="B1100" t="s">
        <v>38</v>
      </c>
      <c r="C1100" t="s">
        <v>4105</v>
      </c>
      <c r="D1100" t="s">
        <v>2674</v>
      </c>
      <c r="AS1100">
        <v>0.6</v>
      </c>
      <c r="AT1100">
        <v>0.6</v>
      </c>
      <c r="AU1100">
        <v>0.70000000000000095</v>
      </c>
      <c r="AV1100">
        <v>0.70000000000000095</v>
      </c>
      <c r="AW1100">
        <v>0.80000000000000104</v>
      </c>
      <c r="AX1100">
        <v>0.90000000000000102</v>
      </c>
      <c r="AY1100">
        <v>1</v>
      </c>
      <c r="AZ1100">
        <v>1.2</v>
      </c>
      <c r="BA1100">
        <v>1.4</v>
      </c>
      <c r="BB1100">
        <v>1.6</v>
      </c>
      <c r="BC1100">
        <v>1.9</v>
      </c>
      <c r="BD1100">
        <v>2.4</v>
      </c>
      <c r="BE1100">
        <v>2.8999999999999901</v>
      </c>
      <c r="BF1100">
        <v>3.6</v>
      </c>
      <c r="BG1100">
        <v>4.4999999999999902</v>
      </c>
      <c r="BH1100">
        <v>5.5999999999999899</v>
      </c>
      <c r="BI1100">
        <v>7.0000000000000098</v>
      </c>
      <c r="BJ1100">
        <v>8.6999999999999993</v>
      </c>
      <c r="BK1100">
        <v>10.7</v>
      </c>
      <c r="BL1100">
        <v>12.8</v>
      </c>
      <c r="BM1100">
        <v>14.9</v>
      </c>
      <c r="BN1100">
        <v>16.8</v>
      </c>
    </row>
    <row r="1101" spans="1:66" x14ac:dyDescent="0.25">
      <c r="A1101" t="s">
        <v>952</v>
      </c>
      <c r="B1101" t="s">
        <v>38</v>
      </c>
      <c r="C1101" t="s">
        <v>1609</v>
      </c>
      <c r="D1101" t="s">
        <v>520</v>
      </c>
      <c r="O1101">
        <v>13660000</v>
      </c>
      <c r="P1101">
        <v>15731000</v>
      </c>
      <c r="Q1101">
        <v>20693103.100000001</v>
      </c>
      <c r="R1101">
        <v>26373422.800000001</v>
      </c>
      <c r="S1101">
        <v>31842927.100000001</v>
      </c>
      <c r="T1101">
        <v>37080865.799999997</v>
      </c>
      <c r="U1101">
        <v>40770174.399999999</v>
      </c>
      <c r="V1101">
        <v>50033755</v>
      </c>
      <c r="W1101">
        <v>53584325.600000001</v>
      </c>
      <c r="X1101">
        <v>67225689.299999997</v>
      </c>
      <c r="Y1101">
        <v>71108605.799999997</v>
      </c>
      <c r="Z1101">
        <v>73944921.900000006</v>
      </c>
      <c r="AA1101">
        <v>87939695.400000006</v>
      </c>
      <c r="AB1101">
        <v>100594473.40000001</v>
      </c>
      <c r="AC1101">
        <v>114888540.40000001</v>
      </c>
      <c r="AD1101">
        <v>130180781.59999999</v>
      </c>
      <c r="AE1101">
        <v>231425279</v>
      </c>
      <c r="AF1101">
        <v>347840636.39999998</v>
      </c>
      <c r="AG1101">
        <v>447430563.39999998</v>
      </c>
      <c r="AH1101">
        <v>431921473.5</v>
      </c>
      <c r="AI1101">
        <v>508775043.30000001</v>
      </c>
      <c r="AJ1101">
        <v>645263123.39999998</v>
      </c>
      <c r="AK1101">
        <v>638444443</v>
      </c>
      <c r="AL1101">
        <v>643799007.20000005</v>
      </c>
      <c r="AM1101">
        <v>767133546.70000005</v>
      </c>
      <c r="AN1101">
        <v>793139705.29999995</v>
      </c>
      <c r="AO1101">
        <v>769459328.39999998</v>
      </c>
      <c r="AP1101">
        <v>746997887.10000002</v>
      </c>
      <c r="AQ1101">
        <v>661602636.29999995</v>
      </c>
      <c r="AR1101">
        <v>693198450.89999998</v>
      </c>
      <c r="AS1101">
        <v>595128864.20000005</v>
      </c>
      <c r="AT1101">
        <v>463655820.80000001</v>
      </c>
      <c r="AU1101">
        <v>448314347.80000001</v>
      </c>
      <c r="AV1101">
        <v>487743961.39999998</v>
      </c>
      <c r="AW1101">
        <v>479042000.5</v>
      </c>
      <c r="AX1101">
        <v>464916938.39999998</v>
      </c>
      <c r="AY1101">
        <v>426262679.60000002</v>
      </c>
      <c r="AZ1101">
        <v>381289074.19999999</v>
      </c>
      <c r="BA1101">
        <v>357090939.10000002</v>
      </c>
      <c r="BB1101">
        <v>261020955.40000001</v>
      </c>
      <c r="BC1101">
        <v>206711978.59999999</v>
      </c>
      <c r="BD1101">
        <v>213988680.5</v>
      </c>
      <c r="BE1101">
        <v>127485244.40000001</v>
      </c>
      <c r="BF1101">
        <v>191728556.30000001</v>
      </c>
      <c r="BG1101">
        <v>147966952.90000001</v>
      </c>
      <c r="BH1101">
        <v>153126424.69999999</v>
      </c>
      <c r="BI1101">
        <v>228370103</v>
      </c>
      <c r="BJ1101">
        <v>208779238.80000001</v>
      </c>
      <c r="BK1101">
        <v>274195341</v>
      </c>
      <c r="BL1101">
        <v>354681862</v>
      </c>
      <c r="BM1101">
        <v>457100676.10000002</v>
      </c>
      <c r="BN1101">
        <v>512625367.30000001</v>
      </c>
    </row>
    <row r="1102" spans="1:66" x14ac:dyDescent="0.25">
      <c r="A1102" t="s">
        <v>952</v>
      </c>
      <c r="B1102" t="s">
        <v>38</v>
      </c>
      <c r="C1102" t="s">
        <v>4158</v>
      </c>
      <c r="D1102" t="s">
        <v>2079</v>
      </c>
      <c r="V1102">
        <v>0.78297086210329803</v>
      </c>
      <c r="W1102">
        <v>0.84398529940299949</v>
      </c>
      <c r="X1102">
        <v>1.4442862045597558</v>
      </c>
      <c r="Y1102">
        <v>1.8119529863290962</v>
      </c>
      <c r="Z1102">
        <v>4.629450060460587</v>
      </c>
      <c r="AA1102">
        <v>10.917262970076386</v>
      </c>
      <c r="AB1102">
        <v>17.28124025963562</v>
      </c>
      <c r="AC1102">
        <v>24.763856151881079</v>
      </c>
      <c r="AD1102">
        <v>28.317023738413059</v>
      </c>
      <c r="AE1102">
        <v>30.99032038900955</v>
      </c>
      <c r="AF1102">
        <v>11.674649897684404</v>
      </c>
      <c r="AG1102">
        <v>28.225585347713416</v>
      </c>
      <c r="AH1102">
        <v>24.061387867744223</v>
      </c>
      <c r="AI1102">
        <v>22.255004768732967</v>
      </c>
      <c r="AJ1102">
        <v>21.393996641706281</v>
      </c>
      <c r="AK1102">
        <v>18.154893984037919</v>
      </c>
      <c r="AL1102">
        <v>12.837839538058043</v>
      </c>
      <c r="AM1102">
        <v>18.319185469221544</v>
      </c>
      <c r="AN1102">
        <v>14.045719803660429</v>
      </c>
      <c r="AO1102">
        <v>12.690058052105091</v>
      </c>
      <c r="AP1102">
        <v>8.376836904171487</v>
      </c>
      <c r="AQ1102">
        <v>12.516082719887775</v>
      </c>
      <c r="AR1102">
        <v>6.9714166156163495</v>
      </c>
      <c r="AS1102">
        <v>8.2059076679510632</v>
      </c>
      <c r="AT1102">
        <v>12.459764431901155</v>
      </c>
      <c r="AU1102">
        <v>7.8280122105634673</v>
      </c>
      <c r="AV1102">
        <v>5.9256279972557602</v>
      </c>
      <c r="AW1102">
        <v>4.4701955597930301</v>
      </c>
      <c r="AX1102">
        <v>15.4107430443099</v>
      </c>
      <c r="AY1102">
        <v>10.980778826886976</v>
      </c>
      <c r="AZ1102">
        <v>1.4423692844731111</v>
      </c>
      <c r="BA1102">
        <v>0.47532000762737037</v>
      </c>
      <c r="BB1102">
        <v>0.72872934178733395</v>
      </c>
      <c r="BC1102">
        <v>0.37647298933874102</v>
      </c>
      <c r="BD1102">
        <v>0.34297249792357526</v>
      </c>
      <c r="BE1102">
        <v>0.25393769758383106</v>
      </c>
      <c r="BF1102">
        <v>0.39517165141686278</v>
      </c>
      <c r="BG1102">
        <v>0.30768129191120169</v>
      </c>
      <c r="BH1102">
        <v>0.79693869139148643</v>
      </c>
      <c r="BI1102">
        <v>0.89868429865329857</v>
      </c>
      <c r="BJ1102">
        <v>0.65965463608730035</v>
      </c>
      <c r="BK1102">
        <v>2.1098140466127124</v>
      </c>
      <c r="BL1102">
        <v>1.9572344660768757</v>
      </c>
      <c r="BM1102">
        <v>3.7983449326051679</v>
      </c>
      <c r="BN1102">
        <v>4.1013784841997429</v>
      </c>
    </row>
    <row r="1103" spans="1:66" x14ac:dyDescent="0.25">
      <c r="A1103" t="s">
        <v>952</v>
      </c>
      <c r="B1103" t="s">
        <v>38</v>
      </c>
      <c r="C1103" t="s">
        <v>25</v>
      </c>
      <c r="D1103" t="s">
        <v>4298</v>
      </c>
      <c r="O1103">
        <v>95557804.700000003</v>
      </c>
      <c r="P1103">
        <v>94468727.200000003</v>
      </c>
      <c r="Q1103">
        <v>95260202.299999997</v>
      </c>
      <c r="R1103">
        <v>228667228</v>
      </c>
      <c r="S1103">
        <v>192020098.80000001</v>
      </c>
      <c r="T1103">
        <v>269839816.80000001</v>
      </c>
      <c r="U1103">
        <v>400276536.69999999</v>
      </c>
      <c r="V1103">
        <v>138131601.59999999</v>
      </c>
      <c r="W1103">
        <v>148866660.80000001</v>
      </c>
      <c r="X1103">
        <v>391803107.19999999</v>
      </c>
      <c r="Y1103">
        <v>1150777021.2</v>
      </c>
      <c r="Z1103">
        <v>1790645497.7</v>
      </c>
      <c r="AA1103">
        <v>2090338334.9000001</v>
      </c>
      <c r="AB1103">
        <v>2565375212</v>
      </c>
      <c r="AC1103">
        <v>4067491742.6999998</v>
      </c>
      <c r="AD1103">
        <v>4428665434</v>
      </c>
      <c r="AE1103">
        <v>2050752904.8</v>
      </c>
      <c r="AF1103">
        <v>1106408447.0999999</v>
      </c>
      <c r="AG1103">
        <v>2210430888.8000002</v>
      </c>
      <c r="AH1103">
        <v>2117492334.5</v>
      </c>
      <c r="AI1103">
        <v>3335551233.6999998</v>
      </c>
      <c r="AJ1103">
        <v>2944761131.0999999</v>
      </c>
      <c r="AK1103">
        <v>2414572768.9000001</v>
      </c>
      <c r="AL1103">
        <v>1490998007.2</v>
      </c>
      <c r="AM1103">
        <v>1871673345.8</v>
      </c>
      <c r="AN1103">
        <v>1832902393.8</v>
      </c>
      <c r="AO1103">
        <v>2228632518.1999998</v>
      </c>
      <c r="AP1103">
        <v>1415894564</v>
      </c>
      <c r="AQ1103">
        <v>1331987636.3</v>
      </c>
      <c r="AR1103">
        <v>1072056304.1</v>
      </c>
      <c r="AS1103">
        <v>1854815173.4000001</v>
      </c>
      <c r="AT1103">
        <v>2524310175.6999998</v>
      </c>
      <c r="AU1103">
        <v>1476875903.4000001</v>
      </c>
      <c r="AV1103">
        <v>1631346323</v>
      </c>
      <c r="AW1103">
        <v>1710306187.4000001</v>
      </c>
      <c r="AX1103">
        <v>8807112717.6000004</v>
      </c>
      <c r="AY1103">
        <v>6710132518.8999996</v>
      </c>
      <c r="AZ1103">
        <v>1010500550.8</v>
      </c>
      <c r="BA1103">
        <v>686065465.70000005</v>
      </c>
      <c r="BB1103">
        <v>757174385.29999995</v>
      </c>
      <c r="BC1103">
        <v>1256894679</v>
      </c>
      <c r="BD1103">
        <v>525160678.39999998</v>
      </c>
      <c r="BE1103">
        <v>1337352020</v>
      </c>
      <c r="BF1103">
        <v>495418486.60000002</v>
      </c>
      <c r="BG1103">
        <v>4545796404.3999996</v>
      </c>
      <c r="BH1103">
        <v>1601889313.4000001</v>
      </c>
      <c r="BI1103">
        <v>2491673035.8000002</v>
      </c>
      <c r="BJ1103">
        <v>3530080529.4000001</v>
      </c>
      <c r="BK1103">
        <v>5368395558.1000004</v>
      </c>
      <c r="BL1103">
        <v>5130899271.8999996</v>
      </c>
      <c r="BM1103">
        <v>5542754300</v>
      </c>
      <c r="BN1103">
        <v>8542630808.5</v>
      </c>
    </row>
    <row r="1104" spans="1:66" x14ac:dyDescent="0.25">
      <c r="A1104" t="s">
        <v>952</v>
      </c>
      <c r="B1104" t="s">
        <v>38</v>
      </c>
      <c r="C1104" t="s">
        <v>2066</v>
      </c>
      <c r="D1104" t="s">
        <v>4069</v>
      </c>
      <c r="E1104">
        <v>334290008.54492199</v>
      </c>
      <c r="F1104">
        <v>294779998.77929699</v>
      </c>
      <c r="G1104">
        <v>263279998.77929699</v>
      </c>
      <c r="H1104">
        <v>146770004.272461</v>
      </c>
      <c r="I1104">
        <v>344290008.54492199</v>
      </c>
      <c r="J1104">
        <v>589390014.64843798</v>
      </c>
      <c r="K1104">
        <v>498390014.64843804</v>
      </c>
      <c r="L1104">
        <v>506989990.234375</v>
      </c>
      <c r="M1104">
        <v>497209991.45507801</v>
      </c>
      <c r="N1104">
        <v>546849975.58593798</v>
      </c>
      <c r="O1104">
        <v>707049987.79296899</v>
      </c>
      <c r="P1104">
        <v>606179992.67578101</v>
      </c>
      <c r="Q1104">
        <v>439079986.57226604</v>
      </c>
      <c r="R1104">
        <v>368260009.765625</v>
      </c>
      <c r="S1104">
        <v>299279998.77929699</v>
      </c>
      <c r="T1104">
        <v>308589996.33789104</v>
      </c>
      <c r="U1104">
        <v>183399993.89648402</v>
      </c>
      <c r="V1104">
        <v>139839996.33789098</v>
      </c>
      <c r="W1104">
        <v>114779998.77929701</v>
      </c>
      <c r="X1104">
        <v>65769996.643066406</v>
      </c>
      <c r="Y1104">
        <v>77360000.610351607</v>
      </c>
      <c r="Z1104">
        <v>99540000.915527299</v>
      </c>
      <c r="AA1104">
        <v>88139999.389648393</v>
      </c>
      <c r="AB1104">
        <v>115419998.168945</v>
      </c>
      <c r="AC1104">
        <v>88019996.643066406</v>
      </c>
      <c r="AD1104">
        <v>85239997.863769501</v>
      </c>
      <c r="AE1104">
        <v>118339996.337891</v>
      </c>
      <c r="AF1104">
        <v>114930000.30517599</v>
      </c>
      <c r="AG1104">
        <v>172860000.61035198</v>
      </c>
      <c r="AH1104">
        <v>512099975.58593798</v>
      </c>
      <c r="AI1104">
        <v>370429992.67578101</v>
      </c>
      <c r="AJ1104">
        <v>375049987.79296899</v>
      </c>
      <c r="AK1104">
        <v>349890014.64843804</v>
      </c>
      <c r="AL1104">
        <v>424079986.57226604</v>
      </c>
      <c r="AM1104">
        <v>269079986.57226604</v>
      </c>
      <c r="AN1104">
        <v>254380004.88281301</v>
      </c>
      <c r="AO1104">
        <v>243399993.89648402</v>
      </c>
      <c r="AP1104">
        <v>273709991.45507801</v>
      </c>
      <c r="AQ1104">
        <v>284019989.01367199</v>
      </c>
      <c r="AR1104">
        <v>207770004.272461</v>
      </c>
      <c r="AS1104">
        <v>248960006.71386698</v>
      </c>
      <c r="AT1104">
        <v>250570007.32421902</v>
      </c>
      <c r="AU1104">
        <v>427540008.54492199</v>
      </c>
      <c r="AV1104">
        <v>400579986.57226604</v>
      </c>
      <c r="AW1104">
        <v>675270019.53125</v>
      </c>
      <c r="AX1104">
        <v>6914959960.9375</v>
      </c>
      <c r="AY1104">
        <v>12152080078.125</v>
      </c>
      <c r="AZ1104">
        <v>1989689941.40625</v>
      </c>
      <c r="BA1104">
        <v>1323489990.23438</v>
      </c>
      <c r="BB1104">
        <v>1710739990.23438</v>
      </c>
      <c r="BC1104">
        <v>2134280029.29688</v>
      </c>
      <c r="BD1104">
        <v>1789609985.3515601</v>
      </c>
      <c r="BE1104">
        <v>1910189941.40625</v>
      </c>
      <c r="BF1104">
        <v>2489699951.1718798</v>
      </c>
      <c r="BG1104">
        <v>2407229980.46875</v>
      </c>
      <c r="BH1104">
        <v>2563760009.7656298</v>
      </c>
      <c r="BI1104">
        <v>2677169921.875</v>
      </c>
      <c r="BJ1104">
        <v>3550010009.7656298</v>
      </c>
      <c r="BK1104">
        <v>3350110107.4218798</v>
      </c>
      <c r="BL1104">
        <v>3367209960.9375</v>
      </c>
      <c r="BM1104">
        <v>3375530029.2968798</v>
      </c>
      <c r="BN1104">
        <v>3177620117.1875</v>
      </c>
    </row>
    <row r="1105" spans="1:66" x14ac:dyDescent="0.25">
      <c r="A1105" t="s">
        <v>952</v>
      </c>
      <c r="B1105" t="s">
        <v>38</v>
      </c>
      <c r="C1105" t="s">
        <v>396</v>
      </c>
      <c r="D1105" t="s">
        <v>3206</v>
      </c>
    </row>
    <row r="1106" spans="1:66" x14ac:dyDescent="0.25">
      <c r="A1106" t="s">
        <v>952</v>
      </c>
      <c r="B1106" t="s">
        <v>38</v>
      </c>
      <c r="C1106" t="s">
        <v>557</v>
      </c>
      <c r="D1106" t="s">
        <v>1394</v>
      </c>
      <c r="BD1106">
        <v>3619999.8855590797</v>
      </c>
      <c r="BE1106">
        <v>3002861.2613678002</v>
      </c>
      <c r="BF1106">
        <v>7790812.9692077599</v>
      </c>
      <c r="BG1106">
        <v>2429997.9209899898</v>
      </c>
      <c r="BH1106">
        <v>5774095.0584411602</v>
      </c>
      <c r="BI1106">
        <v>2668943.64356995</v>
      </c>
      <c r="BJ1106">
        <v>4512045.8602905301</v>
      </c>
      <c r="BK1106">
        <v>3487666.3684845003</v>
      </c>
      <c r="BL1106">
        <v>3769139.5282745403</v>
      </c>
      <c r="BM1106">
        <v>1910255.90896606</v>
      </c>
      <c r="BN1106">
        <v>9018199.9206543006</v>
      </c>
    </row>
    <row r="1107" spans="1:66" x14ac:dyDescent="0.25">
      <c r="A1107" t="s">
        <v>952</v>
      </c>
      <c r="B1107" t="s">
        <v>38</v>
      </c>
      <c r="C1107" t="s">
        <v>2607</v>
      </c>
      <c r="D1107" t="s">
        <v>2844</v>
      </c>
    </row>
    <row r="1108" spans="1:66" x14ac:dyDescent="0.25">
      <c r="A1108" t="s">
        <v>952</v>
      </c>
      <c r="B1108" t="s">
        <v>38</v>
      </c>
      <c r="C1108" t="s">
        <v>2928</v>
      </c>
      <c r="D1108" t="s">
        <v>713</v>
      </c>
    </row>
    <row r="1109" spans="1:66" x14ac:dyDescent="0.25">
      <c r="A1109" t="s">
        <v>952</v>
      </c>
      <c r="B1109" t="s">
        <v>38</v>
      </c>
      <c r="C1109" t="s">
        <v>3526</v>
      </c>
      <c r="D1109" t="s">
        <v>2611</v>
      </c>
      <c r="O1109">
        <v>4940000.0572204599</v>
      </c>
      <c r="P1109">
        <v>4050000.1907348596</v>
      </c>
      <c r="Q1109">
        <v>2390000.1049041701</v>
      </c>
      <c r="R1109">
        <v>1230000.0190734901</v>
      </c>
      <c r="S1109">
        <v>1090000.0333785999</v>
      </c>
      <c r="T1109">
        <v>1720000.02861023</v>
      </c>
      <c r="U1109">
        <v>1620000.00476837</v>
      </c>
      <c r="V1109">
        <v>1399999.97615814</v>
      </c>
      <c r="W1109">
        <v>810000.00238418602</v>
      </c>
      <c r="X1109">
        <v>899999.97615814197</v>
      </c>
      <c r="Y1109">
        <v>2230000.0190734901</v>
      </c>
      <c r="Z1109">
        <v>3230000.0190734901</v>
      </c>
      <c r="AA1109">
        <v>4039999.9618530301</v>
      </c>
      <c r="AB1109">
        <v>4719999.7901916504</v>
      </c>
      <c r="AC1109">
        <v>5320000.1716613797</v>
      </c>
      <c r="AD1109">
        <v>6250000</v>
      </c>
      <c r="AE1109">
        <v>7139999.8664856004</v>
      </c>
      <c r="AF1109">
        <v>7480000.0190734901</v>
      </c>
      <c r="AG1109">
        <v>9489999.7711181603</v>
      </c>
      <c r="AH1109">
        <v>14970000.267028799</v>
      </c>
      <c r="AI1109">
        <v>25489999.771118201</v>
      </c>
      <c r="AJ1109">
        <v>13600000.3814697</v>
      </c>
      <c r="AK1109">
        <v>15720000.267028799</v>
      </c>
      <c r="AL1109">
        <v>20270000.457763702</v>
      </c>
      <c r="AM1109">
        <v>14850000.3814697</v>
      </c>
      <c r="AN1109">
        <v>13899999.6185303</v>
      </c>
      <c r="AO1109">
        <v>14500000</v>
      </c>
      <c r="AP1109">
        <v>12909999.8474121</v>
      </c>
      <c r="AQ1109">
        <v>14420000.076293899</v>
      </c>
      <c r="AR1109">
        <v>11750000</v>
      </c>
      <c r="AS1109">
        <v>18870000.839233398</v>
      </c>
      <c r="AT1109">
        <v>22750000</v>
      </c>
      <c r="AU1109">
        <v>18309999.465942401</v>
      </c>
      <c r="AV1109">
        <v>21329999.923706099</v>
      </c>
      <c r="AW1109">
        <v>24540000.915527303</v>
      </c>
      <c r="AX1109">
        <v>23649999.6185303</v>
      </c>
      <c r="AY1109">
        <v>31129999.160766602</v>
      </c>
      <c r="AZ1109">
        <v>33790000.915527299</v>
      </c>
      <c r="BA1109">
        <v>43299999.237060495</v>
      </c>
      <c r="BB1109">
        <v>48830001.831054702</v>
      </c>
      <c r="BC1109">
        <v>54319999.694824196</v>
      </c>
      <c r="BD1109">
        <v>52110000.6103516</v>
      </c>
      <c r="BE1109">
        <v>53563583.3740234</v>
      </c>
      <c r="BF1109">
        <v>56805549.621582001</v>
      </c>
      <c r="BG1109">
        <v>56022209.167480499</v>
      </c>
      <c r="BH1109">
        <v>48947940.826416001</v>
      </c>
      <c r="BI1109">
        <v>57924221.038818404</v>
      </c>
      <c r="BJ1109">
        <v>55015888.214111298</v>
      </c>
      <c r="BK1109">
        <v>54351375.579833999</v>
      </c>
      <c r="BL1109">
        <v>45546001.434326202</v>
      </c>
      <c r="BM1109">
        <v>41585998.535156302</v>
      </c>
      <c r="BN1109">
        <v>46895999.908447303</v>
      </c>
    </row>
    <row r="1110" spans="1:66" x14ac:dyDescent="0.25">
      <c r="A1110" t="s">
        <v>952</v>
      </c>
      <c r="B1110" t="s">
        <v>38</v>
      </c>
      <c r="C1110" t="s">
        <v>740</v>
      </c>
      <c r="D1110" t="s">
        <v>1617</v>
      </c>
      <c r="O1110">
        <v>-11126000</v>
      </c>
      <c r="P1110">
        <v>-6440000</v>
      </c>
      <c r="Q1110">
        <v>10414000</v>
      </c>
      <c r="R1110">
        <v>-140500000</v>
      </c>
      <c r="S1110">
        <v>-98528000</v>
      </c>
      <c r="T1110">
        <v>-162384000</v>
      </c>
      <c r="U1110">
        <v>-290446000</v>
      </c>
      <c r="V1110">
        <v>-9168000</v>
      </c>
      <c r="W1110">
        <v>1386551000</v>
      </c>
      <c r="X1110">
        <v>860733000</v>
      </c>
      <c r="Y1110">
        <v>1062383000</v>
      </c>
      <c r="Z1110">
        <v>1475594000</v>
      </c>
      <c r="AA1110">
        <v>2448571000</v>
      </c>
      <c r="AB1110">
        <v>917177000</v>
      </c>
      <c r="AC1110">
        <v>-511208000</v>
      </c>
      <c r="AD1110">
        <v>-918168000</v>
      </c>
      <c r="AE1110">
        <v>-545265000</v>
      </c>
      <c r="AF1110">
        <v>473746000</v>
      </c>
      <c r="AG1110">
        <v>156738000</v>
      </c>
      <c r="AH1110">
        <v>435606000</v>
      </c>
      <c r="AI1110">
        <v>-105755000</v>
      </c>
      <c r="AJ1110">
        <v>-71966000</v>
      </c>
      <c r="AK1110">
        <v>-199091000</v>
      </c>
      <c r="AL1110">
        <v>-78999000</v>
      </c>
      <c r="AM1110">
        <v>-305773000</v>
      </c>
      <c r="AN1110">
        <v>-438401000</v>
      </c>
      <c r="AO1110">
        <v>-680222000</v>
      </c>
      <c r="AP1110">
        <v>-247874000</v>
      </c>
      <c r="AQ1110">
        <v>-14800000</v>
      </c>
      <c r="AR1110">
        <v>-111070000</v>
      </c>
      <c r="AS1110">
        <v>-141722000</v>
      </c>
      <c r="AT1110">
        <v>-149893000</v>
      </c>
      <c r="AU1110">
        <v>-609903000</v>
      </c>
      <c r="AV1110">
        <v>-247753000</v>
      </c>
      <c r="AW1110">
        <v>-94031000</v>
      </c>
      <c r="AX1110">
        <v>-144928000</v>
      </c>
      <c r="AY1110">
        <v>-1540907000</v>
      </c>
      <c r="AZ1110">
        <v>-577467000</v>
      </c>
      <c r="BA1110">
        <v>16024000</v>
      </c>
      <c r="BB1110">
        <v>-25930000</v>
      </c>
      <c r="BC1110">
        <v>-3770000</v>
      </c>
      <c r="BD1110">
        <v>500000000</v>
      </c>
      <c r="BF1110">
        <v>500000000</v>
      </c>
      <c r="BG1110">
        <v>500000000</v>
      </c>
      <c r="BH1110">
        <v>0</v>
      </c>
      <c r="BI1110">
        <v>0</v>
      </c>
      <c r="BJ1110">
        <v>4800000000</v>
      </c>
      <c r="BK1110">
        <v>4868352000</v>
      </c>
      <c r="BM1110">
        <v>0</v>
      </c>
      <c r="BN1110">
        <v>3500000000</v>
      </c>
    </row>
    <row r="1111" spans="1:66" x14ac:dyDescent="0.25">
      <c r="A1111" t="s">
        <v>952</v>
      </c>
      <c r="B1111" t="s">
        <v>38</v>
      </c>
      <c r="C1111" t="s">
        <v>4337</v>
      </c>
      <c r="D1111" t="s">
        <v>1231</v>
      </c>
      <c r="O1111">
        <v>-16126000</v>
      </c>
      <c r="P1111">
        <v>-13440000</v>
      </c>
      <c r="Q1111">
        <v>-9459000</v>
      </c>
      <c r="R1111">
        <v>-137501000</v>
      </c>
      <c r="S1111">
        <v>-103528000</v>
      </c>
      <c r="T1111">
        <v>-154384000</v>
      </c>
      <c r="U1111">
        <v>-278446000</v>
      </c>
      <c r="V1111">
        <v>23068000</v>
      </c>
      <c r="W1111">
        <v>1592551000</v>
      </c>
      <c r="X1111">
        <v>1233733000</v>
      </c>
      <c r="Y1111">
        <v>1450383000</v>
      </c>
      <c r="Z1111">
        <v>1725593000</v>
      </c>
      <c r="AA1111">
        <v>2414671000</v>
      </c>
      <c r="AB1111">
        <v>1012677000</v>
      </c>
      <c r="AC1111">
        <v>-411208000</v>
      </c>
      <c r="AD1111">
        <v>-953168000</v>
      </c>
      <c r="AE1111">
        <v>-545265000</v>
      </c>
      <c r="AF1111">
        <v>425446000</v>
      </c>
      <c r="AG1111">
        <v>149998000</v>
      </c>
      <c r="AH1111">
        <v>520606000</v>
      </c>
      <c r="AI1111">
        <v>-121012000</v>
      </c>
      <c r="AJ1111">
        <v>-119400000</v>
      </c>
      <c r="AV1111">
        <v>663732000</v>
      </c>
      <c r="AW1111">
        <v>798301000</v>
      </c>
      <c r="AX1111">
        <v>607741000</v>
      </c>
      <c r="AY1111">
        <v>174136000</v>
      </c>
      <c r="AZ1111">
        <v>2151986000</v>
      </c>
      <c r="BA1111">
        <v>718898000</v>
      </c>
      <c r="BB1111">
        <v>83142000</v>
      </c>
    </row>
    <row r="1112" spans="1:66" x14ac:dyDescent="0.25">
      <c r="A1112" t="s">
        <v>952</v>
      </c>
      <c r="B1112" t="s">
        <v>38</v>
      </c>
      <c r="C1112" t="s">
        <v>3778</v>
      </c>
      <c r="D1112" t="s">
        <v>2938</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0</v>
      </c>
      <c r="AQ1112">
        <v>0</v>
      </c>
      <c r="AR1112">
        <v>0</v>
      </c>
      <c r="AS1112">
        <v>0</v>
      </c>
      <c r="AT1112">
        <v>53012500</v>
      </c>
      <c r="AU1112">
        <v>2886500</v>
      </c>
      <c r="AV1112">
        <v>39504500</v>
      </c>
      <c r="AW1112">
        <v>21294300</v>
      </c>
      <c r="AX1112">
        <v>24100000</v>
      </c>
      <c r="AY1112">
        <v>94538268.640000001</v>
      </c>
      <c r="AZ1112">
        <v>-88132680.909999996</v>
      </c>
      <c r="BA1112">
        <v>-57316079.280000001</v>
      </c>
      <c r="BB1112">
        <v>2334352.23999999</v>
      </c>
      <c r="BC1112">
        <v>-40588414.619999997</v>
      </c>
      <c r="BD1112">
        <v>195622350.13999999</v>
      </c>
      <c r="BE1112">
        <v>-27290237.260000002</v>
      </c>
      <c r="BF1112">
        <v>142997698</v>
      </c>
      <c r="BG1112">
        <v>12962119</v>
      </c>
      <c r="BH1112">
        <v>225673115</v>
      </c>
      <c r="BI1112">
        <v>-33680249</v>
      </c>
      <c r="BJ1112">
        <v>-94814403</v>
      </c>
      <c r="BK1112">
        <v>90534462</v>
      </c>
      <c r="BL1112">
        <v>-103412060</v>
      </c>
      <c r="BM1112">
        <v>278138324</v>
      </c>
      <c r="BN1112">
        <v>-63062151</v>
      </c>
    </row>
    <row r="1113" spans="1:66" x14ac:dyDescent="0.25">
      <c r="A1113" t="s">
        <v>952</v>
      </c>
      <c r="B1113" t="s">
        <v>38</v>
      </c>
      <c r="C1113" t="s">
        <v>1020</v>
      </c>
      <c r="D1113" t="s">
        <v>645</v>
      </c>
      <c r="O1113">
        <v>8233000</v>
      </c>
      <c r="P1113">
        <v>31994000</v>
      </c>
      <c r="Q1113">
        <v>60176000</v>
      </c>
      <c r="R1113">
        <v>11078000</v>
      </c>
      <c r="S1113">
        <v>28313000</v>
      </c>
      <c r="T1113">
        <v>28311000</v>
      </c>
      <c r="U1113">
        <v>40222000</v>
      </c>
      <c r="V1113">
        <v>44132000</v>
      </c>
      <c r="W1113">
        <v>37669000</v>
      </c>
      <c r="X1113">
        <v>31053000</v>
      </c>
      <c r="Y1113">
        <v>38413000</v>
      </c>
      <c r="Z1113">
        <v>45642000</v>
      </c>
      <c r="AA1113">
        <v>111792000</v>
      </c>
      <c r="AB1113">
        <v>150091000</v>
      </c>
      <c r="AC1113">
        <v>223542000</v>
      </c>
      <c r="AD1113">
        <v>229823000</v>
      </c>
      <c r="AE1113">
        <v>446336000</v>
      </c>
      <c r="AF1113">
        <v>261605000</v>
      </c>
      <c r="AG1113">
        <v>49814000</v>
      </c>
      <c r="AH1113">
        <v>251455000</v>
      </c>
      <c r="AI1113">
        <v>143664000</v>
      </c>
      <c r="AJ1113">
        <v>-42770000</v>
      </c>
      <c r="AK1113">
        <v>-21374000</v>
      </c>
      <c r="AL1113">
        <v>-45140000</v>
      </c>
      <c r="AM1113">
        <v>-125688000</v>
      </c>
      <c r="AN1113">
        <v>-202185000</v>
      </c>
      <c r="AO1113">
        <v>-230618000</v>
      </c>
      <c r="AP1113">
        <v>-160673000</v>
      </c>
      <c r="AQ1113">
        <v>-226753000</v>
      </c>
      <c r="AR1113">
        <v>-260805000</v>
      </c>
      <c r="AS1113">
        <v>-242389000</v>
      </c>
      <c r="AT1113">
        <v>-189055000</v>
      </c>
      <c r="AU1113">
        <v>-176140000</v>
      </c>
      <c r="AV1113">
        <v>-202654000</v>
      </c>
      <c r="AW1113">
        <v>-216424000</v>
      </c>
      <c r="AX1113">
        <v>-223580000</v>
      </c>
      <c r="AY1113">
        <v>-210812000</v>
      </c>
      <c r="AZ1113">
        <v>-175945000</v>
      </c>
      <c r="BA1113">
        <v>-188793000</v>
      </c>
      <c r="BB1113">
        <v>-96088000</v>
      </c>
      <c r="BC1113">
        <v>-70758000</v>
      </c>
      <c r="BD1113">
        <v>-36769000</v>
      </c>
      <c r="BE1113">
        <v>-6944000</v>
      </c>
      <c r="BH1113">
        <v>3568000</v>
      </c>
      <c r="BI1113">
        <v>314000</v>
      </c>
      <c r="BJ1113">
        <v>120297000</v>
      </c>
      <c r="BK1113">
        <v>0</v>
      </c>
      <c r="BL1113">
        <v>285327000</v>
      </c>
      <c r="BM1113">
        <v>509000</v>
      </c>
      <c r="BN1113">
        <v>36081000</v>
      </c>
    </row>
    <row r="1114" spans="1:66" x14ac:dyDescent="0.25">
      <c r="A1114" t="s">
        <v>952</v>
      </c>
      <c r="B1114" t="s">
        <v>38</v>
      </c>
      <c r="C1114" t="s">
        <v>3424</v>
      </c>
      <c r="D1114" t="s">
        <v>2183</v>
      </c>
      <c r="AH1114">
        <v>649999.97615814197</v>
      </c>
      <c r="AI1114">
        <v>3140000.1049041701</v>
      </c>
      <c r="AJ1114">
        <v>2539999.9618530301</v>
      </c>
      <c r="AK1114">
        <v>1200000.04768372</v>
      </c>
      <c r="AL1114">
        <v>1470000.02861023</v>
      </c>
      <c r="AM1114">
        <v>4130000.1144409198</v>
      </c>
      <c r="AN1114">
        <v>3380000.1144409203</v>
      </c>
      <c r="AO1114">
        <v>2599999.9046325702</v>
      </c>
      <c r="AP1114">
        <v>6159999.8474121103</v>
      </c>
      <c r="AQ1114">
        <v>1710000.0381469701</v>
      </c>
      <c r="AR1114">
        <v>959999.978542328</v>
      </c>
      <c r="AS1114">
        <v>1110000.0143051101</v>
      </c>
      <c r="AT1114">
        <v>-1200000.04768372</v>
      </c>
      <c r="AU1114">
        <v>-1649999.97615814</v>
      </c>
      <c r="AV1114">
        <v>3410000.0858306899</v>
      </c>
      <c r="AW1114">
        <v>270000.010728836</v>
      </c>
      <c r="AX1114">
        <v>5010000.2288818406</v>
      </c>
      <c r="AY1114">
        <v>4409999.8474121103</v>
      </c>
      <c r="AZ1114">
        <v>6659999.8474121103</v>
      </c>
      <c r="BA1114">
        <v>6489999.7711181594</v>
      </c>
      <c r="BB1114">
        <v>5530000.2098083496</v>
      </c>
      <c r="BC1114">
        <v>2799999.95231628</v>
      </c>
      <c r="BD1114">
        <v>8350000.3814697303</v>
      </c>
      <c r="BE1114">
        <v>14029999.732971201</v>
      </c>
      <c r="BF1114">
        <v>8880000.1144409198</v>
      </c>
      <c r="BG1114">
        <v>3440000.0572204599</v>
      </c>
      <c r="BH1114">
        <v>10975261.688232401</v>
      </c>
      <c r="BI1114">
        <v>19600877.761840798</v>
      </c>
      <c r="BJ1114">
        <v>30843399.0478516</v>
      </c>
      <c r="BK1114">
        <v>33925823.2116699</v>
      </c>
      <c r="BL1114">
        <v>22863380.432128899</v>
      </c>
      <c r="BM1114">
        <v>21880479.8126221</v>
      </c>
      <c r="BN1114">
        <v>20368000.0305176</v>
      </c>
    </row>
    <row r="1115" spans="1:66" x14ac:dyDescent="0.25">
      <c r="A1115" t="s">
        <v>952</v>
      </c>
      <c r="B1115" t="s">
        <v>38</v>
      </c>
      <c r="C1115" t="s">
        <v>3620</v>
      </c>
      <c r="D1115" t="s">
        <v>4114</v>
      </c>
      <c r="Q1115">
        <v>-3127000</v>
      </c>
      <c r="V1115">
        <v>-5237000</v>
      </c>
      <c r="AT1115">
        <v>0</v>
      </c>
      <c r="AU1115">
        <v>-452000000</v>
      </c>
      <c r="AY1115">
        <v>-1441793000</v>
      </c>
      <c r="BD1115">
        <v>1000000000</v>
      </c>
      <c r="BF1115">
        <v>1775000000</v>
      </c>
      <c r="BG1115">
        <v>2850000000</v>
      </c>
      <c r="BH1115">
        <v>800000000</v>
      </c>
      <c r="BI1115">
        <v>667312000</v>
      </c>
      <c r="BJ1115">
        <v>5800000000</v>
      </c>
      <c r="BK1115">
        <v>3943352000</v>
      </c>
      <c r="BM1115">
        <v>-550000000</v>
      </c>
      <c r="BN1115">
        <v>3582688000</v>
      </c>
    </row>
    <row r="1116" spans="1:66" x14ac:dyDescent="0.25">
      <c r="A1116" t="s">
        <v>952</v>
      </c>
      <c r="B1116" t="s">
        <v>38</v>
      </c>
      <c r="C1116" t="s">
        <v>3088</v>
      </c>
      <c r="D1116" t="s">
        <v>3467</v>
      </c>
      <c r="BN1116">
        <v>35523058701.099998</v>
      </c>
    </row>
    <row r="1117" spans="1:66" x14ac:dyDescent="0.25">
      <c r="A1117" t="s">
        <v>952</v>
      </c>
      <c r="B1117" t="s">
        <v>38</v>
      </c>
      <c r="C1117" t="s">
        <v>3116</v>
      </c>
      <c r="D1117" t="s">
        <v>83</v>
      </c>
      <c r="O1117">
        <v>32.222900000000003</v>
      </c>
      <c r="P1117">
        <v>32.201599999999999</v>
      </c>
      <c r="Q1117">
        <v>32.349699999999999</v>
      </c>
      <c r="R1117">
        <v>32.275100000000002</v>
      </c>
      <c r="S1117">
        <v>32.265700000000002</v>
      </c>
      <c r="T1117">
        <v>32.228099999999998</v>
      </c>
      <c r="U1117">
        <v>32.259099999999997</v>
      </c>
      <c r="V1117">
        <v>68.685599999999994</v>
      </c>
      <c r="W1117">
        <v>48.053199999999997</v>
      </c>
      <c r="X1117">
        <v>36.559600000000003</v>
      </c>
      <c r="Y1117">
        <v>39.751399999999997</v>
      </c>
      <c r="Z1117">
        <v>38.680900000000001</v>
      </c>
      <c r="AA1117">
        <v>21.135999999999999</v>
      </c>
      <c r="AB1117">
        <v>28.781400000000001</v>
      </c>
      <c r="AC1117">
        <v>32.302300000000002</v>
      </c>
      <c r="AD1117">
        <v>26.772200000000002</v>
      </c>
      <c r="AE1117">
        <v>16.571899999999999</v>
      </c>
      <c r="AF1117">
        <v>5.4036999999999997</v>
      </c>
      <c r="AG1117">
        <v>5.2241999999999997</v>
      </c>
      <c r="AH1117">
        <v>1.5428999999999999</v>
      </c>
      <c r="AI1117">
        <v>4.4936999999999996</v>
      </c>
      <c r="AJ1117">
        <v>2.5609999999999999</v>
      </c>
      <c r="AK1117">
        <v>7.6142000000000003</v>
      </c>
      <c r="AL1117">
        <v>12.890499999999999</v>
      </c>
      <c r="AM1117">
        <v>14.5848</v>
      </c>
      <c r="AN1117">
        <v>16.575099999999999</v>
      </c>
      <c r="AO1117">
        <v>18.068300000000001</v>
      </c>
      <c r="AP1117">
        <v>19.4207</v>
      </c>
      <c r="AQ1117">
        <v>21.655000000000001</v>
      </c>
      <c r="AR1117">
        <v>21.471900000000002</v>
      </c>
      <c r="AS1117">
        <v>3.3416999999999999</v>
      </c>
      <c r="AT1117">
        <v>1.2302</v>
      </c>
      <c r="AU1117">
        <v>4.1002000000000001</v>
      </c>
      <c r="AV1117">
        <v>6.3430999999999997</v>
      </c>
      <c r="AW1117">
        <v>8.7409999999999997</v>
      </c>
      <c r="AX1117">
        <v>1.06E-2</v>
      </c>
      <c r="AY1117">
        <v>0</v>
      </c>
      <c r="AZ1117">
        <v>0</v>
      </c>
      <c r="BA1117">
        <v>0</v>
      </c>
      <c r="BB1117">
        <v>0</v>
      </c>
      <c r="BC1117">
        <v>0</v>
      </c>
      <c r="BD1117">
        <v>0</v>
      </c>
      <c r="BE1117">
        <v>0</v>
      </c>
      <c r="BF1117">
        <v>2.0999999999999999E-3</v>
      </c>
      <c r="BG1117">
        <v>1.1999999999999999E-3</v>
      </c>
      <c r="BH1117">
        <v>0</v>
      </c>
      <c r="BI1117">
        <v>0</v>
      </c>
      <c r="BJ1117">
        <v>0</v>
      </c>
      <c r="BK1117">
        <v>0</v>
      </c>
      <c r="BL1117">
        <v>0</v>
      </c>
      <c r="BM1117">
        <v>0</v>
      </c>
      <c r="BN1117">
        <v>0</v>
      </c>
    </row>
    <row r="1118" spans="1:66" x14ac:dyDescent="0.25">
      <c r="A1118" t="s">
        <v>952</v>
      </c>
      <c r="B1118" t="s">
        <v>38</v>
      </c>
      <c r="C1118" t="s">
        <v>3687</v>
      </c>
      <c r="D1118" t="s">
        <v>2464</v>
      </c>
      <c r="O1118">
        <v>452077689.39999998</v>
      </c>
      <c r="P1118">
        <v>543111087.60000002</v>
      </c>
      <c r="Q1118">
        <v>646812520.70000005</v>
      </c>
      <c r="R1118">
        <v>1116809984</v>
      </c>
      <c r="S1118">
        <v>1180893141.8</v>
      </c>
      <c r="T1118">
        <v>1052430425.1</v>
      </c>
      <c r="U1118">
        <v>803231872.29999995</v>
      </c>
      <c r="V1118">
        <v>855287005</v>
      </c>
      <c r="W1118">
        <v>2308697688.5999999</v>
      </c>
      <c r="X1118">
        <v>3252582441.1999998</v>
      </c>
      <c r="Y1118">
        <v>4288141118.3000002</v>
      </c>
      <c r="Z1118">
        <v>5671268871.1000004</v>
      </c>
      <c r="AA1118">
        <v>8144630530.8999996</v>
      </c>
      <c r="AB1118">
        <v>11218087542.1</v>
      </c>
      <c r="AC1118">
        <v>10638890260.9</v>
      </c>
      <c r="AD1118">
        <v>12244907755.9</v>
      </c>
      <c r="AE1118">
        <v>17934185195.5</v>
      </c>
      <c r="AF1118">
        <v>26904744280.700001</v>
      </c>
      <c r="AG1118">
        <v>27539534849.299999</v>
      </c>
      <c r="AH1118">
        <v>29251220689.700001</v>
      </c>
      <c r="AI1118">
        <v>31544595767.5</v>
      </c>
      <c r="AJ1118">
        <v>32324971957.200001</v>
      </c>
      <c r="AK1118">
        <v>26477791994.5</v>
      </c>
      <c r="AL1118">
        <v>26420641442.400002</v>
      </c>
      <c r="AM1118">
        <v>27954510357</v>
      </c>
      <c r="AN1118">
        <v>28141935065.900002</v>
      </c>
      <c r="AO1118">
        <v>25438639623.900002</v>
      </c>
      <c r="AP1118">
        <v>22643915527</v>
      </c>
      <c r="AQ1118">
        <v>23464259240.400002</v>
      </c>
      <c r="AR1118">
        <v>22382477430.400002</v>
      </c>
      <c r="AS1118">
        <v>30042091491.400002</v>
      </c>
      <c r="AT1118">
        <v>29238354833.700001</v>
      </c>
      <c r="AU1118">
        <v>28080396502.5</v>
      </c>
      <c r="AV1118">
        <v>31295132578.799999</v>
      </c>
      <c r="AW1118">
        <v>32550279982.799999</v>
      </c>
      <c r="AX1118">
        <v>20248210300.900002</v>
      </c>
      <c r="AY1118">
        <v>3828991596.5</v>
      </c>
      <c r="AZ1118">
        <v>3614472487.6999998</v>
      </c>
      <c r="BA1118">
        <v>3901853760.8000002</v>
      </c>
      <c r="BB1118">
        <v>4221325237.9000001</v>
      </c>
      <c r="BC1118">
        <v>4685520492.8000002</v>
      </c>
      <c r="BD1118">
        <v>5935943882.1999998</v>
      </c>
      <c r="BE1118">
        <v>6679328625.6999998</v>
      </c>
      <c r="BF1118">
        <v>8285018983.3000002</v>
      </c>
      <c r="BG1118">
        <v>9666155711.7000008</v>
      </c>
      <c r="BH1118">
        <v>10677039504.700001</v>
      </c>
      <c r="BI1118">
        <v>11319708667.200001</v>
      </c>
      <c r="BJ1118">
        <v>18829935580.900002</v>
      </c>
      <c r="BK1118">
        <v>25250421336.900002</v>
      </c>
      <c r="BL1118">
        <v>27565970505.900002</v>
      </c>
      <c r="BM1118">
        <v>29703526563.299999</v>
      </c>
      <c r="BN1118">
        <v>34385039859.699997</v>
      </c>
    </row>
    <row r="1119" spans="1:66" x14ac:dyDescent="0.25">
      <c r="A1119" t="s">
        <v>952</v>
      </c>
      <c r="B1119" t="s">
        <v>38</v>
      </c>
      <c r="C1119" t="s">
        <v>1729</v>
      </c>
      <c r="D1119" t="s">
        <v>4339</v>
      </c>
      <c r="O1119">
        <v>6.9255570651489791</v>
      </c>
      <c r="P1119">
        <v>11.276104575467576</v>
      </c>
      <c r="Q1119">
        <v>9.5519356135377027</v>
      </c>
      <c r="R1119">
        <v>12.624729411510957</v>
      </c>
      <c r="S1119">
        <v>7.8421402503155155</v>
      </c>
      <c r="T1119">
        <v>6.2168253149419748</v>
      </c>
      <c r="U1119">
        <v>3.7713398326168783</v>
      </c>
      <c r="V1119">
        <v>8.8221601703586163</v>
      </c>
      <c r="W1119">
        <v>13.994361180710008</v>
      </c>
      <c r="X1119">
        <v>13.297999598039342</v>
      </c>
      <c r="Y1119">
        <v>14.633869085821916</v>
      </c>
      <c r="Z1119">
        <v>7.0256818757179609</v>
      </c>
      <c r="AA1119">
        <v>8.4634042043554629</v>
      </c>
      <c r="AB1119">
        <v>18.229930865611266</v>
      </c>
      <c r="AC1119">
        <v>24.461180816696672</v>
      </c>
      <c r="AD1119">
        <v>25.652796613546158</v>
      </c>
      <c r="AE1119">
        <v>41.616782125021942</v>
      </c>
      <c r="AF1119">
        <v>57.725126223244239</v>
      </c>
      <c r="AG1119">
        <v>60.287525634595752</v>
      </c>
      <c r="AH1119">
        <v>71.860968614893167</v>
      </c>
      <c r="AI1119">
        <v>65.41470519984037</v>
      </c>
      <c r="AJ1119">
        <v>71.850220843422662</v>
      </c>
      <c r="AK1119">
        <v>64.708153432059333</v>
      </c>
      <c r="AL1119">
        <v>120.8353235716699</v>
      </c>
      <c r="AM1119">
        <v>105.12222406737746</v>
      </c>
      <c r="AN1119">
        <v>81.484019870258507</v>
      </c>
      <c r="AO1119">
        <v>64.315236133976967</v>
      </c>
      <c r="AP1119">
        <v>54.512872955587902</v>
      </c>
      <c r="AQ1119">
        <v>58.546019752123989</v>
      </c>
      <c r="AR1119">
        <v>50.254059097064093</v>
      </c>
      <c r="AS1119">
        <v>52.944545485991291</v>
      </c>
      <c r="AT1119">
        <v>48.257598898394598</v>
      </c>
      <c r="AU1119">
        <v>40.301954934150963</v>
      </c>
      <c r="AV1119">
        <v>42.276518878912903</v>
      </c>
      <c r="AW1119">
        <v>35.217387387293506</v>
      </c>
      <c r="AX1119">
        <v>17.877793965563303</v>
      </c>
      <c r="AY1119">
        <v>5.6000181693284548</v>
      </c>
      <c r="AZ1119">
        <v>5.8718941484452358</v>
      </c>
      <c r="BA1119">
        <v>5.0808436600521407</v>
      </c>
      <c r="BB1119">
        <v>6.8806093620260818</v>
      </c>
      <c r="BC1119">
        <v>5.502671340265362</v>
      </c>
      <c r="BD1119">
        <v>5.4910022141772501</v>
      </c>
      <c r="BE1119">
        <v>4.9508164314560688</v>
      </c>
      <c r="BF1119">
        <v>5.0637524589733776</v>
      </c>
      <c r="BG1119">
        <v>5.4176640585637674</v>
      </c>
      <c r="BH1119">
        <v>6.8383237385749309</v>
      </c>
      <c r="BI1119">
        <v>9.0207549129199922</v>
      </c>
      <c r="BJ1119">
        <v>12.568160279324545</v>
      </c>
      <c r="BK1119">
        <v>14.306501370128505</v>
      </c>
      <c r="BL1119">
        <v>13.851913841319632</v>
      </c>
      <c r="BM1119">
        <v>16.931746466250399</v>
      </c>
      <c r="BN1119">
        <v>17.982439946256072</v>
      </c>
    </row>
    <row r="1120" spans="1:66" x14ac:dyDescent="0.25">
      <c r="A1120" t="s">
        <v>952</v>
      </c>
      <c r="B1120" t="s">
        <v>38</v>
      </c>
      <c r="C1120" t="s">
        <v>3721</v>
      </c>
      <c r="D1120" t="s">
        <v>1592</v>
      </c>
    </row>
    <row r="1121" spans="1:67" x14ac:dyDescent="0.25">
      <c r="A1121" t="s">
        <v>952</v>
      </c>
      <c r="B1121" t="s">
        <v>38</v>
      </c>
      <c r="C1121" t="s">
        <v>527</v>
      </c>
      <c r="D1121" t="s">
        <v>3460</v>
      </c>
      <c r="AR1121">
        <v>94.8</v>
      </c>
      <c r="AV1121">
        <v>94.5</v>
      </c>
      <c r="AZ1121">
        <v>93</v>
      </c>
      <c r="BA1121">
        <v>92.4</v>
      </c>
      <c r="BD1121">
        <v>92.6</v>
      </c>
      <c r="BK1121">
        <v>93.3</v>
      </c>
    </row>
    <row r="1122" spans="1:67" x14ac:dyDescent="0.25">
      <c r="A1122" t="s">
        <v>952</v>
      </c>
      <c r="B1122" t="s">
        <v>38</v>
      </c>
      <c r="C1122" t="s">
        <v>161</v>
      </c>
      <c r="D1122" t="s">
        <v>2631</v>
      </c>
      <c r="E1122">
        <v>94133</v>
      </c>
      <c r="J1122">
        <v>121891</v>
      </c>
      <c r="O1122">
        <v>157835</v>
      </c>
      <c r="T1122">
        <v>704377</v>
      </c>
      <c r="Y1122">
        <v>1314845</v>
      </c>
      <c r="AD1122">
        <v>347909</v>
      </c>
      <c r="AI1122">
        <v>456621</v>
      </c>
      <c r="AN1122">
        <v>462999</v>
      </c>
      <c r="AS1122">
        <v>487882</v>
      </c>
      <c r="AX1122">
        <v>648019</v>
      </c>
      <c r="BC1122">
        <v>920118</v>
      </c>
      <c r="BH1122">
        <v>1199115</v>
      </c>
    </row>
    <row r="1123" spans="1:67" x14ac:dyDescent="0.25">
      <c r="A1123" t="s">
        <v>952</v>
      </c>
      <c r="B1123" t="s">
        <v>38</v>
      </c>
      <c r="C1123" t="s">
        <v>1249</v>
      </c>
      <c r="D1123" t="s">
        <v>3545</v>
      </c>
      <c r="AZ1123">
        <v>2.21</v>
      </c>
      <c r="BD1123">
        <v>15.78</v>
      </c>
    </row>
    <row r="1124" spans="1:67" x14ac:dyDescent="0.25">
      <c r="A1124" t="s">
        <v>952</v>
      </c>
      <c r="B1124" t="s">
        <v>38</v>
      </c>
      <c r="C1124" t="s">
        <v>2638</v>
      </c>
      <c r="D1124" t="s">
        <v>3875</v>
      </c>
      <c r="AE1124">
        <v>3.94</v>
      </c>
      <c r="BD1124">
        <v>3.77</v>
      </c>
      <c r="BF1124">
        <v>3.71</v>
      </c>
      <c r="BG1124">
        <v>4.5599999999999996</v>
      </c>
      <c r="BH1124">
        <v>4.3099999999999996</v>
      </c>
      <c r="BI1124">
        <v>7.06</v>
      </c>
      <c r="BJ1124">
        <v>8.39</v>
      </c>
      <c r="BL1124">
        <v>10.7</v>
      </c>
    </row>
    <row r="1125" spans="1:67" x14ac:dyDescent="0.25">
      <c r="A1125" t="s">
        <v>952</v>
      </c>
      <c r="B1125" t="s">
        <v>38</v>
      </c>
      <c r="C1125" t="s">
        <v>897</v>
      </c>
      <c r="D1125" t="s">
        <v>4167</v>
      </c>
      <c r="AE1125">
        <v>4.4000000000000004</v>
      </c>
      <c r="BD1125">
        <v>3.69</v>
      </c>
      <c r="BF1125">
        <v>3.38</v>
      </c>
      <c r="BG1125">
        <v>5.35</v>
      </c>
      <c r="BH1125">
        <v>5.0599999999999996</v>
      </c>
      <c r="BI1125">
        <v>8.0299999999999994</v>
      </c>
      <c r="BJ1125">
        <v>9.15</v>
      </c>
      <c r="BL1125">
        <v>12.48</v>
      </c>
    </row>
    <row r="1126" spans="1:67" x14ac:dyDescent="0.25">
      <c r="A1126" t="s">
        <v>952</v>
      </c>
      <c r="B1126" t="s">
        <v>38</v>
      </c>
      <c r="C1126" t="s">
        <v>1873</v>
      </c>
      <c r="D1126" t="s">
        <v>3502</v>
      </c>
      <c r="BI1126">
        <v>13.48</v>
      </c>
      <c r="BL1126">
        <v>14.09</v>
      </c>
    </row>
    <row r="1127" spans="1:67" x14ac:dyDescent="0.25">
      <c r="A1127" t="s">
        <v>952</v>
      </c>
      <c r="B1127" t="s">
        <v>38</v>
      </c>
      <c r="C1127" t="s">
        <v>755</v>
      </c>
      <c r="D1127" t="s">
        <v>3600</v>
      </c>
      <c r="BI1127">
        <v>8.02</v>
      </c>
      <c r="BL1127">
        <v>6.68</v>
      </c>
    </row>
    <row r="1128" spans="1:67" x14ac:dyDescent="0.25">
      <c r="A1128" t="s">
        <v>952</v>
      </c>
      <c r="B1128" t="s">
        <v>38</v>
      </c>
      <c r="C1128" t="s">
        <v>1244</v>
      </c>
      <c r="D1128" t="s">
        <v>3741</v>
      </c>
      <c r="BI1128">
        <v>18.96</v>
      </c>
      <c r="BL1128">
        <v>21.42</v>
      </c>
    </row>
    <row r="1129" spans="1:67" x14ac:dyDescent="0.25">
      <c r="A1129" t="s">
        <v>952</v>
      </c>
      <c r="B1129" t="s">
        <v>38</v>
      </c>
      <c r="C1129" t="s">
        <v>1724</v>
      </c>
      <c r="D1129" t="s">
        <v>2585</v>
      </c>
      <c r="AE1129">
        <v>11.52</v>
      </c>
      <c r="BD1129">
        <v>10.37</v>
      </c>
      <c r="BF1129">
        <v>9</v>
      </c>
      <c r="BL1129">
        <v>26.75</v>
      </c>
    </row>
    <row r="1130" spans="1:67" x14ac:dyDescent="0.25">
      <c r="A1130" t="s">
        <v>952</v>
      </c>
      <c r="B1130" t="s">
        <v>38</v>
      </c>
      <c r="C1130" t="s">
        <v>3150</v>
      </c>
      <c r="D1130" t="s">
        <v>3213</v>
      </c>
      <c r="AI1130">
        <v>46.566566212386199</v>
      </c>
      <c r="AJ1130">
        <v>46.585001083914932</v>
      </c>
      <c r="AK1130">
        <v>46.648278019234091</v>
      </c>
      <c r="AL1130">
        <v>46.738287022579996</v>
      </c>
      <c r="AM1130">
        <v>46.846895913471215</v>
      </c>
      <c r="AN1130">
        <v>46.974546271966197</v>
      </c>
      <c r="AO1130">
        <v>47.02301459567493</v>
      </c>
      <c r="AP1130">
        <v>47.091713568081943</v>
      </c>
      <c r="AQ1130">
        <v>47.166715841612344</v>
      </c>
      <c r="AR1130">
        <v>47.245312121240026</v>
      </c>
      <c r="AS1130">
        <v>47.324017433099989</v>
      </c>
      <c r="AT1130">
        <v>47.293527103552442</v>
      </c>
      <c r="AU1130">
        <v>47.273574730685993</v>
      </c>
      <c r="AV1130">
        <v>47.261177319223549</v>
      </c>
      <c r="AW1130">
        <v>47.25204886417994</v>
      </c>
      <c r="AX1130">
        <v>47.244858450864328</v>
      </c>
      <c r="AY1130">
        <v>47.162649292805</v>
      </c>
      <c r="AZ1130">
        <v>47.094265684886736</v>
      </c>
      <c r="BA1130">
        <v>47.03393941032644</v>
      </c>
      <c r="BB1130">
        <v>46.979894259336199</v>
      </c>
      <c r="BC1130">
        <v>46.933847985646956</v>
      </c>
      <c r="BD1130">
        <v>46.856151823983936</v>
      </c>
      <c r="BE1130">
        <v>46.691026505530111</v>
      </c>
      <c r="BF1130">
        <v>46.529923553225778</v>
      </c>
      <c r="BG1130">
        <v>46.060259438403556</v>
      </c>
      <c r="BH1130">
        <v>45.604693888642494</v>
      </c>
      <c r="BI1130">
        <v>45.158343831282529</v>
      </c>
      <c r="BJ1130">
        <v>44.724727775026764</v>
      </c>
      <c r="BK1130">
        <v>44.308165905318397</v>
      </c>
      <c r="BL1130">
        <v>43.90362495067793</v>
      </c>
      <c r="BM1130">
        <v>43.882252625368004</v>
      </c>
      <c r="BN1130">
        <v>43.827331002899562</v>
      </c>
      <c r="BO1130">
        <v>43.888701035686807</v>
      </c>
    </row>
    <row r="1131" spans="1:67" x14ac:dyDescent="0.25">
      <c r="A1131" t="s">
        <v>952</v>
      </c>
      <c r="B1131" t="s">
        <v>38</v>
      </c>
      <c r="C1131" t="s">
        <v>1533</v>
      </c>
      <c r="D1131" t="s">
        <v>3135</v>
      </c>
      <c r="BI1131">
        <v>62.95</v>
      </c>
      <c r="BL1131">
        <v>64.41</v>
      </c>
    </row>
    <row r="1132" spans="1:67" x14ac:dyDescent="0.25">
      <c r="A1132" t="s">
        <v>952</v>
      </c>
      <c r="B1132" t="s">
        <v>38</v>
      </c>
      <c r="C1132" t="s">
        <v>4365</v>
      </c>
      <c r="D1132" t="s">
        <v>1504</v>
      </c>
      <c r="H1132">
        <v>57.67</v>
      </c>
      <c r="AB1132">
        <v>57.91</v>
      </c>
      <c r="AE1132">
        <v>57.22</v>
      </c>
      <c r="AJ1132">
        <v>55.4</v>
      </c>
      <c r="AW1132">
        <v>55.9</v>
      </c>
      <c r="BD1132">
        <v>60.41</v>
      </c>
      <c r="BF1132">
        <v>59.81</v>
      </c>
      <c r="BH1132">
        <v>72.25</v>
      </c>
      <c r="BI1132">
        <v>74.58</v>
      </c>
      <c r="BJ1132">
        <v>76.34</v>
      </c>
      <c r="BL1132">
        <v>58.87</v>
      </c>
    </row>
    <row r="1133" spans="1:67" x14ac:dyDescent="0.25">
      <c r="A1133" t="s">
        <v>952</v>
      </c>
      <c r="B1133" t="s">
        <v>38</v>
      </c>
      <c r="C1133" t="s">
        <v>4187</v>
      </c>
      <c r="D1133" t="s">
        <v>3557</v>
      </c>
      <c r="H1133">
        <v>31.47663976355576</v>
      </c>
      <c r="AB1133">
        <v>45.953395139062899</v>
      </c>
      <c r="AE1133">
        <v>47.49808526933878</v>
      </c>
      <c r="AJ1133">
        <v>56.601123595505612</v>
      </c>
      <c r="AW1133">
        <v>76.251180358829089</v>
      </c>
      <c r="BD1133">
        <v>88.601681719090635</v>
      </c>
      <c r="BF1133">
        <v>88.936170212765958</v>
      </c>
      <c r="BL1133">
        <v>79.336579427875847</v>
      </c>
    </row>
    <row r="1134" spans="1:67" x14ac:dyDescent="0.25">
      <c r="A1134" t="s">
        <v>952</v>
      </c>
      <c r="B1134" t="s">
        <v>38</v>
      </c>
      <c r="C1134" t="s">
        <v>2110</v>
      </c>
      <c r="D1134" t="s">
        <v>1266</v>
      </c>
      <c r="BI1134">
        <v>34.96</v>
      </c>
      <c r="BL1134">
        <v>51.45</v>
      </c>
    </row>
    <row r="1135" spans="1:67" x14ac:dyDescent="0.25">
      <c r="A1135" t="s">
        <v>952</v>
      </c>
      <c r="B1135" t="s">
        <v>38</v>
      </c>
      <c r="C1135" t="s">
        <v>3209</v>
      </c>
      <c r="D1135" t="s">
        <v>1396</v>
      </c>
      <c r="BI1135">
        <v>72.23</v>
      </c>
      <c r="BL1135">
        <v>69.930000000000007</v>
      </c>
    </row>
    <row r="1136" spans="1:67" x14ac:dyDescent="0.25">
      <c r="A1136" t="s">
        <v>952</v>
      </c>
      <c r="B1136" t="s">
        <v>38</v>
      </c>
      <c r="C1136" t="s">
        <v>1004</v>
      </c>
      <c r="D1136" t="s">
        <v>870</v>
      </c>
      <c r="AI1136">
        <v>32.113</v>
      </c>
      <c r="AJ1136">
        <v>32.048000000000002</v>
      </c>
      <c r="AK1136">
        <v>31.884</v>
      </c>
      <c r="AL1136">
        <v>31.638999999999999</v>
      </c>
      <c r="AM1136">
        <v>31.334</v>
      </c>
      <c r="AN1136">
        <v>30.986000000000001</v>
      </c>
      <c r="AO1136">
        <v>30.870999999999999</v>
      </c>
      <c r="AP1136">
        <v>30.693000000000001</v>
      </c>
      <c r="AQ1136">
        <v>30.475000000000001</v>
      </c>
      <c r="AR1136">
        <v>30.248000000000001</v>
      </c>
      <c r="AS1136">
        <v>30.032</v>
      </c>
      <c r="AT1136">
        <v>30.088000000000001</v>
      </c>
      <c r="AU1136">
        <v>30.113</v>
      </c>
      <c r="AV1136">
        <v>30.123000000000001</v>
      </c>
      <c r="AW1136">
        <v>30.126000000000001</v>
      </c>
      <c r="AX1136">
        <v>30.128</v>
      </c>
      <c r="AY1136">
        <v>30.315999999999999</v>
      </c>
      <c r="AZ1136">
        <v>30.451000000000001</v>
      </c>
      <c r="BA1136">
        <v>30.547000000000001</v>
      </c>
      <c r="BB1136">
        <v>30.617999999999999</v>
      </c>
      <c r="BC1136">
        <v>30.669</v>
      </c>
      <c r="BD1136">
        <v>30.802</v>
      </c>
      <c r="BE1136">
        <v>27.018999999999998</v>
      </c>
      <c r="BF1136">
        <v>23.539000000000001</v>
      </c>
      <c r="BG1136">
        <v>23.757999999999999</v>
      </c>
      <c r="BH1136">
        <v>23.975999999999999</v>
      </c>
      <c r="BI1136">
        <v>24.193000000000001</v>
      </c>
      <c r="BJ1136">
        <v>24.41</v>
      </c>
      <c r="BK1136">
        <v>24.626999999999999</v>
      </c>
      <c r="BL1136">
        <v>24.843</v>
      </c>
      <c r="BM1136">
        <v>24.492999999999999</v>
      </c>
      <c r="BN1136">
        <v>24.648</v>
      </c>
      <c r="BO1136">
        <v>25.094000000000001</v>
      </c>
    </row>
    <row r="1137" spans="1:67" x14ac:dyDescent="0.25">
      <c r="A1137" t="s">
        <v>952</v>
      </c>
      <c r="B1137" t="s">
        <v>38</v>
      </c>
      <c r="C1137" t="s">
        <v>3401</v>
      </c>
      <c r="D1137" t="s">
        <v>815</v>
      </c>
      <c r="AI1137">
        <v>30.946000000000002</v>
      </c>
      <c r="AJ1137">
        <v>30.902999999999999</v>
      </c>
      <c r="AK1137">
        <v>30.780999999999999</v>
      </c>
      <c r="AL1137">
        <v>30.626000000000001</v>
      </c>
      <c r="AM1137">
        <v>30.431000000000001</v>
      </c>
      <c r="AN1137">
        <v>30.204000000000001</v>
      </c>
      <c r="AO1137">
        <v>30.119</v>
      </c>
      <c r="AP1137">
        <v>29.995999999999999</v>
      </c>
      <c r="AQ1137">
        <v>29.85</v>
      </c>
      <c r="AR1137">
        <v>29.706</v>
      </c>
      <c r="AS1137">
        <v>29.556000000000001</v>
      </c>
      <c r="AT1137">
        <v>29.585000000000001</v>
      </c>
      <c r="AU1137">
        <v>29.565000000000001</v>
      </c>
      <c r="AV1137">
        <v>29.559000000000001</v>
      </c>
      <c r="AW1137">
        <v>29.541</v>
      </c>
      <c r="AX1137">
        <v>29.53</v>
      </c>
      <c r="AY1137">
        <v>29.645</v>
      </c>
      <c r="AZ1137">
        <v>29.722000000000001</v>
      </c>
      <c r="BA1137">
        <v>29.771000000000001</v>
      </c>
      <c r="BB1137">
        <v>29.797999999999998</v>
      </c>
      <c r="BC1137">
        <v>29.81</v>
      </c>
      <c r="BD1137">
        <v>29.888000000000002</v>
      </c>
      <c r="BE1137">
        <v>25.666</v>
      </c>
      <c r="BF1137">
        <v>21.827999999999999</v>
      </c>
      <c r="BG1137">
        <v>22.045999999999999</v>
      </c>
      <c r="BH1137">
        <v>22.263000000000002</v>
      </c>
      <c r="BI1137">
        <v>22.481000000000002</v>
      </c>
      <c r="BJ1137">
        <v>22.701000000000001</v>
      </c>
      <c r="BK1137">
        <v>22.922000000000001</v>
      </c>
      <c r="BL1137">
        <v>23.145</v>
      </c>
      <c r="BM1137">
        <v>22.747</v>
      </c>
      <c r="BN1137">
        <v>22.957000000000001</v>
      </c>
      <c r="BO1137">
        <v>23.209</v>
      </c>
    </row>
    <row r="1138" spans="1:67" x14ac:dyDescent="0.25">
      <c r="A1138" t="s">
        <v>952</v>
      </c>
      <c r="B1138" t="s">
        <v>38</v>
      </c>
      <c r="C1138" t="s">
        <v>329</v>
      </c>
      <c r="D1138" t="s">
        <v>716</v>
      </c>
      <c r="BC1138">
        <v>32.4</v>
      </c>
      <c r="BD1138">
        <v>10.03187</v>
      </c>
    </row>
    <row r="1139" spans="1:67" x14ac:dyDescent="0.25">
      <c r="A1139" t="s">
        <v>952</v>
      </c>
      <c r="B1139" t="s">
        <v>38</v>
      </c>
      <c r="C1139" t="s">
        <v>3035</v>
      </c>
      <c r="D1139" t="s">
        <v>3271</v>
      </c>
      <c r="BC1139">
        <v>32.5</v>
      </c>
      <c r="BD1139">
        <v>9.9656850000000006</v>
      </c>
    </row>
    <row r="1140" spans="1:67" x14ac:dyDescent="0.25">
      <c r="A1140" t="s">
        <v>952</v>
      </c>
      <c r="B1140" t="s">
        <v>38</v>
      </c>
      <c r="C1140" t="s">
        <v>2672</v>
      </c>
      <c r="D1140" t="s">
        <v>102</v>
      </c>
      <c r="BC1140">
        <v>31.4</v>
      </c>
      <c r="BD1140">
        <v>7.2505410000000001</v>
      </c>
    </row>
    <row r="1141" spans="1:67" x14ac:dyDescent="0.25">
      <c r="A1141" t="s">
        <v>952</v>
      </c>
      <c r="B1141" t="s">
        <v>38</v>
      </c>
      <c r="C1141" t="s">
        <v>1771</v>
      </c>
      <c r="D1141" t="s">
        <v>3508</v>
      </c>
      <c r="AZ1141">
        <v>40.1</v>
      </c>
      <c r="BC1141">
        <v>18.7</v>
      </c>
      <c r="BD1141">
        <v>36.044849999999997</v>
      </c>
    </row>
    <row r="1142" spans="1:67" x14ac:dyDescent="0.25">
      <c r="A1142" t="s">
        <v>952</v>
      </c>
      <c r="B1142" t="s">
        <v>38</v>
      </c>
      <c r="C1142" t="s">
        <v>1209</v>
      </c>
      <c r="D1142" t="s">
        <v>2129</v>
      </c>
      <c r="BC1142">
        <v>10.19</v>
      </c>
    </row>
    <row r="1143" spans="1:67" x14ac:dyDescent="0.25">
      <c r="A1143" t="s">
        <v>952</v>
      </c>
      <c r="B1143" t="s">
        <v>38</v>
      </c>
      <c r="C1143" t="s">
        <v>542</v>
      </c>
      <c r="D1143" t="s">
        <v>2295</v>
      </c>
    </row>
    <row r="1144" spans="1:67" x14ac:dyDescent="0.25">
      <c r="A1144" t="s">
        <v>952</v>
      </c>
      <c r="B1144" t="s">
        <v>38</v>
      </c>
      <c r="C1144" t="s">
        <v>41</v>
      </c>
      <c r="D1144" t="s">
        <v>3986</v>
      </c>
      <c r="BC1144">
        <v>7.35</v>
      </c>
    </row>
    <row r="1145" spans="1:67" x14ac:dyDescent="0.25">
      <c r="A1145" t="s">
        <v>952</v>
      </c>
      <c r="B1145" t="s">
        <v>38</v>
      </c>
      <c r="C1145" t="s">
        <v>1485</v>
      </c>
      <c r="D1145" t="s">
        <v>1158</v>
      </c>
      <c r="AJ1145">
        <v>9877.5408659149325</v>
      </c>
      <c r="AK1145">
        <v>10051.956906589361</v>
      </c>
      <c r="AL1145">
        <v>9582.9435109322694</v>
      </c>
      <c r="AM1145">
        <v>9150.0381401799423</v>
      </c>
      <c r="AN1145">
        <v>8896.340609361514</v>
      </c>
      <c r="AO1145">
        <v>9014.3457360634384</v>
      </c>
      <c r="AP1145">
        <v>9031.1071692160094</v>
      </c>
      <c r="AQ1145">
        <v>9018.6133281130788</v>
      </c>
      <c r="AR1145">
        <v>8836.1127471430063</v>
      </c>
      <c r="AS1145">
        <v>9038.2283416874998</v>
      </c>
      <c r="AT1145">
        <v>9321.7434265105385</v>
      </c>
      <c r="AU1145">
        <v>10466.655899681482</v>
      </c>
      <c r="AV1145">
        <v>10961.193374156233</v>
      </c>
      <c r="AW1145">
        <v>11673.660252164853</v>
      </c>
      <c r="AX1145">
        <v>12119.862540207989</v>
      </c>
      <c r="AY1145">
        <v>12529.315310579963</v>
      </c>
      <c r="AZ1145">
        <v>13016.707315089594</v>
      </c>
      <c r="BA1145">
        <v>13545.105959264862</v>
      </c>
      <c r="BB1145">
        <v>14258.853677457719</v>
      </c>
      <c r="BC1145">
        <v>14999.525989146619</v>
      </c>
      <c r="BD1145">
        <v>15373.69150686614</v>
      </c>
      <c r="BE1145">
        <v>16283.864309022307</v>
      </c>
      <c r="BF1145">
        <v>17697.18787623625</v>
      </c>
      <c r="BG1145">
        <v>18168.914987058175</v>
      </c>
      <c r="BH1145">
        <v>18023.143459200961</v>
      </c>
      <c r="BI1145">
        <v>17131.856829299166</v>
      </c>
      <c r="BJ1145">
        <v>16658.523384226446</v>
      </c>
      <c r="BK1145">
        <v>16379.758512243807</v>
      </c>
      <c r="BL1145">
        <v>16159.649531910833</v>
      </c>
      <c r="BM1145">
        <v>15710.17358949504</v>
      </c>
      <c r="BN1145">
        <v>15814.148725281646</v>
      </c>
      <c r="BO1145">
        <v>15707.907167347103</v>
      </c>
    </row>
    <row r="1146" spans="1:67" x14ac:dyDescent="0.25">
      <c r="A1146" t="s">
        <v>952</v>
      </c>
      <c r="B1146" t="s">
        <v>38</v>
      </c>
      <c r="C1146" t="s">
        <v>640</v>
      </c>
      <c r="D1146" t="s">
        <v>3851</v>
      </c>
      <c r="AZ1146">
        <v>80.78</v>
      </c>
      <c r="BD1146">
        <v>84.22</v>
      </c>
    </row>
    <row r="1147" spans="1:67" x14ac:dyDescent="0.25">
      <c r="A1147" t="s">
        <v>952</v>
      </c>
      <c r="B1147" t="s">
        <v>38</v>
      </c>
      <c r="C1147" t="s">
        <v>1371</v>
      </c>
      <c r="D1147" t="s">
        <v>3516</v>
      </c>
      <c r="AJ1147">
        <v>18.827729999999999</v>
      </c>
      <c r="AK1147">
        <v>18.861429999999999</v>
      </c>
      <c r="AL1147">
        <v>18.831859999999999</v>
      </c>
      <c r="AM1147">
        <v>18.838090000000001</v>
      </c>
      <c r="AN1147">
        <v>18.79327</v>
      </c>
      <c r="AO1147">
        <v>18.849820000000001</v>
      </c>
      <c r="AP1147">
        <v>18.89874</v>
      </c>
      <c r="AQ1147">
        <v>18.94425</v>
      </c>
      <c r="AR1147">
        <v>18.903670000000002</v>
      </c>
      <c r="AS1147">
        <v>18.875060000000001</v>
      </c>
      <c r="AT1147">
        <v>19.113810000000001</v>
      </c>
      <c r="AU1147">
        <v>19.605619999999998</v>
      </c>
      <c r="AV1147">
        <v>19.84676</v>
      </c>
      <c r="AW1147">
        <v>20.375979999999998</v>
      </c>
      <c r="AX1147">
        <v>20.704599999999999</v>
      </c>
      <c r="AY1147">
        <v>21.047059999999998</v>
      </c>
      <c r="AZ1147">
        <v>21.59713</v>
      </c>
      <c r="BA1147">
        <v>21.937480000000001</v>
      </c>
      <c r="BB1147">
        <v>22.293199999999999</v>
      </c>
      <c r="BC1147">
        <v>22.74044</v>
      </c>
      <c r="BD1147">
        <v>23.12</v>
      </c>
      <c r="BE1147">
        <v>22.838439999999999</v>
      </c>
      <c r="BF1147">
        <v>22.601559999999999</v>
      </c>
      <c r="BG1147">
        <v>22.979489999999998</v>
      </c>
      <c r="BH1147">
        <v>23.399470000000001</v>
      </c>
      <c r="BI1147">
        <v>23.674389999999999</v>
      </c>
      <c r="BJ1147">
        <v>23.985430000000001</v>
      </c>
      <c r="BK1147">
        <v>24.50798</v>
      </c>
      <c r="BL1147">
        <v>24.999849999999999</v>
      </c>
      <c r="BM1147">
        <v>23.052769999999999</v>
      </c>
      <c r="BN1147">
        <v>23.479569999999999</v>
      </c>
    </row>
    <row r="1148" spans="1:67" x14ac:dyDescent="0.25">
      <c r="A1148" t="s">
        <v>952</v>
      </c>
      <c r="B1148" t="s">
        <v>38</v>
      </c>
      <c r="C1148" t="s">
        <v>2443</v>
      </c>
      <c r="D1148" t="s">
        <v>2767</v>
      </c>
      <c r="AJ1148">
        <v>88.002470000000002</v>
      </c>
      <c r="AK1148">
        <v>87.922569999999993</v>
      </c>
      <c r="AL1148">
        <v>88.015610000000009</v>
      </c>
      <c r="AM1148">
        <v>88.196599999999989</v>
      </c>
      <c r="AN1148">
        <v>88.301230000000004</v>
      </c>
      <c r="AO1148">
        <v>88.297179999999997</v>
      </c>
      <c r="AP1148">
        <v>88.314660000000003</v>
      </c>
      <c r="AQ1148">
        <v>88.342790000000008</v>
      </c>
      <c r="AR1148">
        <v>88.482259999999997</v>
      </c>
      <c r="AS1148">
        <v>88.343459999999993</v>
      </c>
      <c r="AT1148">
        <v>88.32938</v>
      </c>
      <c r="AU1148">
        <v>87.783169999999998</v>
      </c>
      <c r="AV1148">
        <v>87.382499999999993</v>
      </c>
      <c r="AW1148">
        <v>87.064390000000003</v>
      </c>
      <c r="AX1148">
        <v>86.730329999999995</v>
      </c>
      <c r="AY1148">
        <v>86.463700000000003</v>
      </c>
      <c r="AZ1148">
        <v>86.355710000000002</v>
      </c>
      <c r="BA1148">
        <v>86.025989999999993</v>
      </c>
      <c r="BB1148">
        <v>85.575800000000001</v>
      </c>
      <c r="BC1148">
        <v>85.123670000000004</v>
      </c>
      <c r="BD1148">
        <v>84.720770000000002</v>
      </c>
      <c r="BE1148">
        <v>85.340630000000004</v>
      </c>
      <c r="BF1148">
        <v>85.81859</v>
      </c>
      <c r="BG1148">
        <v>85.333699999999993</v>
      </c>
      <c r="BH1148">
        <v>84.885230000000007</v>
      </c>
      <c r="BI1148">
        <v>84.637309999999999</v>
      </c>
      <c r="BJ1148">
        <v>84.26558</v>
      </c>
      <c r="BK1148">
        <v>83.919619999999995</v>
      </c>
      <c r="BL1148">
        <v>83.441800000000001</v>
      </c>
      <c r="BM1148">
        <v>84.755660000000006</v>
      </c>
      <c r="BN1148">
        <v>84.687479999999994</v>
      </c>
    </row>
    <row r="1149" spans="1:67" x14ac:dyDescent="0.25">
      <c r="A1149" t="s">
        <v>952</v>
      </c>
      <c r="B1149" t="s">
        <v>38</v>
      </c>
      <c r="C1149" t="s">
        <v>3846</v>
      </c>
      <c r="D1149" t="s">
        <v>335</v>
      </c>
      <c r="AB1149">
        <v>78.88</v>
      </c>
      <c r="AE1149">
        <v>75.12</v>
      </c>
      <c r="AV1149">
        <v>62.2</v>
      </c>
      <c r="BD1149">
        <v>61.75</v>
      </c>
      <c r="BF1149">
        <v>60.9</v>
      </c>
      <c r="BL1149">
        <v>59.63</v>
      </c>
    </row>
    <row r="1150" spans="1:67" x14ac:dyDescent="0.25">
      <c r="A1150" t="s">
        <v>952</v>
      </c>
      <c r="B1150" t="s">
        <v>38</v>
      </c>
      <c r="C1150" t="s">
        <v>3018</v>
      </c>
      <c r="D1150" t="s">
        <v>476</v>
      </c>
      <c r="AJ1150">
        <v>84.865250000000003</v>
      </c>
      <c r="AK1150">
        <v>84.806790000000007</v>
      </c>
      <c r="AL1150">
        <v>84.858260000000001</v>
      </c>
      <c r="AM1150">
        <v>84.940060000000003</v>
      </c>
      <c r="AN1150">
        <v>85.012309999999999</v>
      </c>
      <c r="AO1150">
        <v>84.980639999999994</v>
      </c>
      <c r="AP1150">
        <v>84.96172</v>
      </c>
      <c r="AQ1150">
        <v>84.949870000000004</v>
      </c>
      <c r="AR1150">
        <v>85.031329999999997</v>
      </c>
      <c r="AS1150">
        <v>84.980180000000004</v>
      </c>
      <c r="AT1150">
        <v>84.859740000000002</v>
      </c>
      <c r="AU1150">
        <v>84.377529999999993</v>
      </c>
      <c r="AV1150">
        <v>84.061120000000003</v>
      </c>
      <c r="AW1150">
        <v>83.658699999999996</v>
      </c>
      <c r="AX1150">
        <v>83.331329999999994</v>
      </c>
      <c r="AY1150">
        <v>83.024870000000007</v>
      </c>
      <c r="AZ1150">
        <v>82.706230000000005</v>
      </c>
      <c r="BA1150">
        <v>82.376270000000005</v>
      </c>
      <c r="BB1150">
        <v>81.984459999999999</v>
      </c>
      <c r="BC1150">
        <v>81.547839999999994</v>
      </c>
      <c r="BD1150">
        <v>81.151349999999994</v>
      </c>
      <c r="BE1150">
        <v>81.583439999999996</v>
      </c>
      <c r="BF1150">
        <v>81.932460000000006</v>
      </c>
      <c r="BG1150">
        <v>81.413210000000007</v>
      </c>
      <c r="BH1150">
        <v>80.92962</v>
      </c>
      <c r="BI1150">
        <v>80.582819999999998</v>
      </c>
      <c r="BJ1150">
        <v>80.194640000000007</v>
      </c>
      <c r="BK1150">
        <v>79.755039999999994</v>
      </c>
      <c r="BL1150">
        <v>79.268349999999998</v>
      </c>
      <c r="BM1150">
        <v>80.854609999999994</v>
      </c>
      <c r="BN1150">
        <v>80.582549999999998</v>
      </c>
    </row>
    <row r="1151" spans="1:67" x14ac:dyDescent="0.25">
      <c r="A1151" t="s">
        <v>952</v>
      </c>
      <c r="B1151" t="s">
        <v>38</v>
      </c>
      <c r="C1151" t="s">
        <v>2007</v>
      </c>
      <c r="D1151" t="s">
        <v>2120</v>
      </c>
      <c r="AJ1151">
        <v>2.663862</v>
      </c>
      <c r="AK1151">
        <v>2.650109</v>
      </c>
      <c r="AL1151">
        <v>2.677362</v>
      </c>
      <c r="AM1151">
        <v>2.7275700000000001</v>
      </c>
      <c r="AN1151">
        <v>2.7429169999999998</v>
      </c>
      <c r="AO1151">
        <v>2.7395939999999999</v>
      </c>
      <c r="AP1151">
        <v>2.7455210000000001</v>
      </c>
      <c r="AQ1151">
        <v>2.755109</v>
      </c>
      <c r="AR1151">
        <v>2.775569</v>
      </c>
      <c r="AS1151">
        <v>2.7201710000000001</v>
      </c>
      <c r="AT1151">
        <v>2.7432690000000002</v>
      </c>
      <c r="AU1151">
        <v>2.694067</v>
      </c>
      <c r="AV1151">
        <v>2.6618870000000001</v>
      </c>
      <c r="AW1151">
        <v>2.697438</v>
      </c>
      <c r="AX1151">
        <v>2.7042619999999999</v>
      </c>
      <c r="AY1151">
        <v>2.7227929999999998</v>
      </c>
      <c r="AZ1151">
        <v>2.8017449999999999</v>
      </c>
      <c r="BA1151">
        <v>2.7984279999999999</v>
      </c>
      <c r="BB1151">
        <v>2.7721040000000001</v>
      </c>
      <c r="BC1151">
        <v>2.7656969999999998</v>
      </c>
      <c r="BD1151">
        <v>2.7691590000000001</v>
      </c>
      <c r="BE1151">
        <v>2.8003290000000001</v>
      </c>
      <c r="BF1151">
        <v>2.8000280000000002</v>
      </c>
      <c r="BG1151">
        <v>2.7725680000000001</v>
      </c>
      <c r="BH1151">
        <v>2.7840799999999999</v>
      </c>
      <c r="BI1151">
        <v>2.8110970000000002</v>
      </c>
      <c r="BJ1151">
        <v>2.8057020000000001</v>
      </c>
      <c r="BK1151">
        <v>2.8383530000000001</v>
      </c>
      <c r="BL1151">
        <v>2.846339</v>
      </c>
      <c r="BM1151">
        <v>2.7493349999999999</v>
      </c>
      <c r="BN1151">
        <v>2.7792849999999998</v>
      </c>
    </row>
    <row r="1152" spans="1:67" x14ac:dyDescent="0.25">
      <c r="A1152" t="s">
        <v>952</v>
      </c>
      <c r="B1152" t="s">
        <v>38</v>
      </c>
      <c r="C1152" t="s">
        <v>2370</v>
      </c>
      <c r="D1152" t="s">
        <v>4081</v>
      </c>
      <c r="AJ1152">
        <v>29.93</v>
      </c>
      <c r="AK1152">
        <v>29.765000000000001</v>
      </c>
      <c r="AL1152">
        <v>29.420999999999999</v>
      </c>
      <c r="AM1152">
        <v>29.04</v>
      </c>
      <c r="AN1152">
        <v>28.62</v>
      </c>
      <c r="AO1152">
        <v>28.509</v>
      </c>
      <c r="AP1152">
        <v>28.283000000000001</v>
      </c>
      <c r="AQ1152">
        <v>28.01</v>
      </c>
      <c r="AR1152">
        <v>27.707999999999998</v>
      </c>
      <c r="AS1152">
        <v>27.463000000000001</v>
      </c>
      <c r="AT1152">
        <v>27.529</v>
      </c>
      <c r="AU1152">
        <v>27.626999999999999</v>
      </c>
      <c r="AV1152">
        <v>27.591999999999999</v>
      </c>
      <c r="AW1152">
        <v>27.606000000000002</v>
      </c>
      <c r="AX1152">
        <v>27.585999999999999</v>
      </c>
      <c r="AY1152">
        <v>27.805</v>
      </c>
      <c r="AZ1152">
        <v>27.966999999999999</v>
      </c>
      <c r="BA1152">
        <v>28.081</v>
      </c>
      <c r="BB1152">
        <v>28.177</v>
      </c>
      <c r="BC1152">
        <v>28.244</v>
      </c>
      <c r="BD1152">
        <v>28.387</v>
      </c>
      <c r="BE1152">
        <v>25.568999999999999</v>
      </c>
      <c r="BF1152">
        <v>22.937000000000001</v>
      </c>
      <c r="BG1152">
        <v>23.009</v>
      </c>
      <c r="BH1152">
        <v>23.065000000000001</v>
      </c>
      <c r="BI1152">
        <v>23.111999999999998</v>
      </c>
      <c r="BJ1152">
        <v>23.186</v>
      </c>
      <c r="BK1152">
        <v>23.25</v>
      </c>
      <c r="BL1152">
        <v>23.306999999999999</v>
      </c>
      <c r="BM1152">
        <v>22.641999999999999</v>
      </c>
      <c r="BN1152">
        <v>22.907</v>
      </c>
      <c r="BO1152">
        <v>23.507000000000001</v>
      </c>
    </row>
    <row r="1153" spans="1:66" x14ac:dyDescent="0.25">
      <c r="A1153" t="s">
        <v>952</v>
      </c>
      <c r="B1153" t="s">
        <v>38</v>
      </c>
      <c r="C1153" t="s">
        <v>3417</v>
      </c>
      <c r="D1153" t="s">
        <v>2841</v>
      </c>
      <c r="AJ1153">
        <v>51.663719999999998</v>
      </c>
      <c r="AK1153">
        <v>51.47222</v>
      </c>
      <c r="AL1153">
        <v>51.446269999999998</v>
      </c>
      <c r="AM1153">
        <v>51.394779999999997</v>
      </c>
      <c r="AN1153">
        <v>51.30594</v>
      </c>
      <c r="AO1153">
        <v>51.061660000000003</v>
      </c>
      <c r="AP1153">
        <v>50.797969999999999</v>
      </c>
      <c r="AQ1153">
        <v>50.43721</v>
      </c>
      <c r="AR1153">
        <v>50.0396</v>
      </c>
      <c r="AS1153">
        <v>49.272599999999997</v>
      </c>
      <c r="AT1153">
        <v>48.564999999999998</v>
      </c>
      <c r="AU1153">
        <v>47.925530000000002</v>
      </c>
      <c r="AV1153">
        <v>46.877699999999997</v>
      </c>
      <c r="AW1153">
        <v>45.555160000000001</v>
      </c>
      <c r="AX1153">
        <v>44.872259999999997</v>
      </c>
      <c r="AY1153">
        <v>44.176900000000003</v>
      </c>
      <c r="AZ1153">
        <v>43.501060000000003</v>
      </c>
      <c r="BA1153">
        <v>42.855649999999997</v>
      </c>
      <c r="BB1153">
        <v>42.167319999999997</v>
      </c>
      <c r="BC1153">
        <v>41.3431</v>
      </c>
      <c r="BD1153">
        <v>40.581780000000002</v>
      </c>
      <c r="BE1153">
        <v>39.463940000000001</v>
      </c>
      <c r="BF1153">
        <v>38.270719999999997</v>
      </c>
      <c r="BG1153">
        <v>37.523029999999999</v>
      </c>
      <c r="BH1153">
        <v>37.006399999999999</v>
      </c>
      <c r="BI1153">
        <v>36.675910000000002</v>
      </c>
      <c r="BJ1153">
        <v>36.297530000000002</v>
      </c>
      <c r="BK1153">
        <v>35.91854</v>
      </c>
      <c r="BL1153">
        <v>35.519010000000002</v>
      </c>
      <c r="BM1153">
        <v>35.759219999999999</v>
      </c>
      <c r="BN1153">
        <v>35.205109999999998</v>
      </c>
    </row>
    <row r="1154" spans="1:66" x14ac:dyDescent="0.25">
      <c r="A1154" t="s">
        <v>952</v>
      </c>
      <c r="B1154" t="s">
        <v>38</v>
      </c>
      <c r="C1154" t="s">
        <v>4194</v>
      </c>
      <c r="D1154" t="s">
        <v>538</v>
      </c>
      <c r="BC1154">
        <v>90.85</v>
      </c>
    </row>
    <row r="1155" spans="1:66" x14ac:dyDescent="0.25">
      <c r="A1155" t="s">
        <v>952</v>
      </c>
      <c r="B1155" t="s">
        <v>38</v>
      </c>
      <c r="C1155" t="s">
        <v>840</v>
      </c>
      <c r="D1155" t="s">
        <v>708</v>
      </c>
    </row>
    <row r="1156" spans="1:66" x14ac:dyDescent="0.25">
      <c r="A1156" t="s">
        <v>952</v>
      </c>
      <c r="B1156" t="s">
        <v>38</v>
      </c>
      <c r="C1156" t="s">
        <v>4023</v>
      </c>
      <c r="D1156" t="s">
        <v>906</v>
      </c>
      <c r="AD1156">
        <v>59.9</v>
      </c>
      <c r="AK1156">
        <v>61.5</v>
      </c>
      <c r="AO1156">
        <v>64.900000000000006</v>
      </c>
      <c r="AV1156">
        <v>60.5</v>
      </c>
      <c r="BC1156">
        <v>52.6</v>
      </c>
      <c r="BE1156">
        <v>52</v>
      </c>
      <c r="BH1156">
        <v>50.8</v>
      </c>
      <c r="BK1156">
        <v>50.9</v>
      </c>
    </row>
    <row r="1157" spans="1:66" x14ac:dyDescent="0.25">
      <c r="A1157" t="s">
        <v>952</v>
      </c>
      <c r="B1157" t="s">
        <v>38</v>
      </c>
      <c r="C1157" t="s">
        <v>462</v>
      </c>
      <c r="D1157" t="s">
        <v>3159</v>
      </c>
    </row>
    <row r="1158" spans="1:66" x14ac:dyDescent="0.25">
      <c r="A1158" t="s">
        <v>952</v>
      </c>
      <c r="B1158" t="s">
        <v>38</v>
      </c>
      <c r="C1158" t="s">
        <v>3768</v>
      </c>
      <c r="D1158" t="s">
        <v>1510</v>
      </c>
      <c r="BN1158">
        <v>0.28199999999999997</v>
      </c>
    </row>
    <row r="1159" spans="1:66" x14ac:dyDescent="0.25">
      <c r="A1159" t="s">
        <v>952</v>
      </c>
      <c r="B1159" t="s">
        <v>38</v>
      </c>
      <c r="C1159" t="s">
        <v>92</v>
      </c>
      <c r="D1159" t="s">
        <v>1994</v>
      </c>
      <c r="AD1159">
        <v>74.599999999999994</v>
      </c>
      <c r="AK1159">
        <v>73.8</v>
      </c>
      <c r="AO1159">
        <v>79.099999999999994</v>
      </c>
      <c r="AV1159">
        <v>75.599999999999994</v>
      </c>
      <c r="BC1159">
        <v>66</v>
      </c>
      <c r="BE1159">
        <v>65.099999999999994</v>
      </c>
      <c r="BH1159">
        <v>63.3</v>
      </c>
      <c r="BK1159">
        <v>63.5</v>
      </c>
    </row>
    <row r="1160" spans="1:66" x14ac:dyDescent="0.25">
      <c r="A1160" t="s">
        <v>952</v>
      </c>
      <c r="B1160" t="s">
        <v>38</v>
      </c>
      <c r="C1160" t="s">
        <v>2034</v>
      </c>
      <c r="D1160" t="s">
        <v>1814</v>
      </c>
      <c r="AD1160">
        <v>6</v>
      </c>
      <c r="AK1160">
        <v>4</v>
      </c>
      <c r="AO1160">
        <v>3.7</v>
      </c>
      <c r="AV1160">
        <v>5.7</v>
      </c>
      <c r="BC1160">
        <v>7.1</v>
      </c>
      <c r="BE1160">
        <v>7.1</v>
      </c>
      <c r="BH1160">
        <v>7</v>
      </c>
      <c r="BK1160">
        <v>7.1</v>
      </c>
    </row>
    <row r="1161" spans="1:66" x14ac:dyDescent="0.25">
      <c r="A1161" t="s">
        <v>952</v>
      </c>
      <c r="B1161" t="s">
        <v>38</v>
      </c>
      <c r="C1161" t="s">
        <v>4003</v>
      </c>
      <c r="D1161" t="s">
        <v>2933</v>
      </c>
      <c r="AD1161">
        <v>45</v>
      </c>
      <c r="AK1161">
        <v>49.3</v>
      </c>
      <c r="AO1161">
        <v>56.5</v>
      </c>
      <c r="AV1161">
        <v>46</v>
      </c>
      <c r="BC1161">
        <v>43</v>
      </c>
      <c r="BE1161">
        <v>42.8</v>
      </c>
      <c r="BH1161">
        <v>43.1</v>
      </c>
      <c r="BK1161">
        <v>42.4</v>
      </c>
    </row>
    <row r="1162" spans="1:66" x14ac:dyDescent="0.25">
      <c r="A1162" t="s">
        <v>952</v>
      </c>
      <c r="B1162" t="s">
        <v>38</v>
      </c>
      <c r="C1162" t="s">
        <v>3926</v>
      </c>
      <c r="D1162" t="s">
        <v>1343</v>
      </c>
      <c r="AS1162">
        <v>49.859820024613903</v>
      </c>
      <c r="AT1162">
        <v>54.401667543379297</v>
      </c>
      <c r="AU1162">
        <v>51.944440796980899</v>
      </c>
      <c r="AV1162">
        <v>118.791160676972</v>
      </c>
      <c r="AW1162">
        <v>104.984802895225</v>
      </c>
      <c r="AX1162">
        <v>110.80552344189</v>
      </c>
      <c r="AY1162">
        <v>117.12175280168</v>
      </c>
      <c r="AZ1162">
        <v>116.76142266893901</v>
      </c>
      <c r="BA1162">
        <v>123.449219882279</v>
      </c>
      <c r="BB1162">
        <v>134.828658999975</v>
      </c>
      <c r="BC1162">
        <v>124.277835188542</v>
      </c>
      <c r="BD1162">
        <v>126.133424782765</v>
      </c>
      <c r="BE1162">
        <v>124.511782564035</v>
      </c>
      <c r="BF1162">
        <v>128.71302623187199</v>
      </c>
      <c r="BG1162">
        <v>134.925298595821</v>
      </c>
      <c r="BH1162">
        <v>140.90660313159901</v>
      </c>
      <c r="BI1162">
        <v>144.28385816210499</v>
      </c>
      <c r="BJ1162">
        <v>150.03322871659699</v>
      </c>
      <c r="BK1162">
        <v>123.605665666261</v>
      </c>
      <c r="BL1162">
        <v>114.54998638578699</v>
      </c>
      <c r="BM1162">
        <v>130.89930768070599</v>
      </c>
    </row>
    <row r="1163" spans="1:66" x14ac:dyDescent="0.25">
      <c r="A1163" t="s">
        <v>952</v>
      </c>
      <c r="B1163" t="s">
        <v>38</v>
      </c>
      <c r="C1163" t="s">
        <v>228</v>
      </c>
      <c r="D1163" t="s">
        <v>3311</v>
      </c>
      <c r="AS1163">
        <v>10.619799240000001</v>
      </c>
      <c r="AT1163">
        <v>11.231493390000001</v>
      </c>
      <c r="AU1163">
        <v>11.75038427</v>
      </c>
      <c r="AV1163">
        <v>28.453845189999999</v>
      </c>
      <c r="AW1163">
        <v>28.507148740000002</v>
      </c>
      <c r="AX1163">
        <v>35.575666249999998</v>
      </c>
      <c r="AY1163">
        <v>46.308190250000003</v>
      </c>
      <c r="AZ1163">
        <v>49.053586320000001</v>
      </c>
      <c r="BA1163">
        <v>58.278203990000002</v>
      </c>
      <c r="BB1163">
        <v>50.648065500000001</v>
      </c>
      <c r="BC1163">
        <v>58.111117700000001</v>
      </c>
      <c r="BD1163">
        <v>62.101434419999997</v>
      </c>
      <c r="BE1163">
        <v>66.332397270000001</v>
      </c>
      <c r="BF1163">
        <v>71.506214999999997</v>
      </c>
      <c r="BG1163">
        <v>76.25141112</v>
      </c>
      <c r="BH1163">
        <v>69.218131099999994</v>
      </c>
      <c r="BI1163">
        <v>58.823342539999999</v>
      </c>
      <c r="BJ1163">
        <v>56.318494659999999</v>
      </c>
      <c r="BK1163">
        <v>49.898454229999999</v>
      </c>
      <c r="BL1163">
        <v>49.820187779999998</v>
      </c>
      <c r="BM1163">
        <v>52.09520534</v>
      </c>
    </row>
    <row r="1164" spans="1:66" x14ac:dyDescent="0.25">
      <c r="A1164" t="s">
        <v>952</v>
      </c>
      <c r="B1164" t="s">
        <v>38</v>
      </c>
      <c r="C1164" t="s">
        <v>659</v>
      </c>
      <c r="D1164" t="s">
        <v>1359</v>
      </c>
      <c r="AS1164">
        <v>2.3668198600000001</v>
      </c>
      <c r="AT1164">
        <v>2.7795591399999999</v>
      </c>
      <c r="AU1164">
        <v>2.74149632</v>
      </c>
      <c r="AV1164">
        <v>4.0068516699999996</v>
      </c>
      <c r="AW1164">
        <v>6.5542888599999998</v>
      </c>
      <c r="AX1164">
        <v>6.4077029200000002</v>
      </c>
      <c r="AY1164">
        <v>7.3223447799999999</v>
      </c>
      <c r="AZ1164">
        <v>4.2935776700000003</v>
      </c>
      <c r="BA1164">
        <v>4.5940451600000003</v>
      </c>
      <c r="BB1164">
        <v>3.6939575699999998</v>
      </c>
      <c r="BC1164">
        <v>2.7029314000000002</v>
      </c>
      <c r="BD1164">
        <v>2.7714300199999999</v>
      </c>
      <c r="BE1164">
        <v>3.6687209599999999</v>
      </c>
      <c r="BF1164">
        <v>3.4590740200000001</v>
      </c>
      <c r="BG1164">
        <v>3.33641386</v>
      </c>
      <c r="BH1164">
        <v>5.3312649700000003</v>
      </c>
      <c r="BI1164">
        <v>4.8663563700000001</v>
      </c>
      <c r="BJ1164">
        <v>4.4423522899999996</v>
      </c>
      <c r="BK1164">
        <v>3.8811214000000001</v>
      </c>
      <c r="BL1164">
        <v>3.7519478799999999</v>
      </c>
      <c r="BM1164">
        <v>4.2245168700000004</v>
      </c>
    </row>
    <row r="1165" spans="1:66" x14ac:dyDescent="0.25">
      <c r="A1165" t="s">
        <v>952</v>
      </c>
      <c r="B1165" t="s">
        <v>38</v>
      </c>
      <c r="C1165" t="s">
        <v>3242</v>
      </c>
      <c r="D1165" t="s">
        <v>780</v>
      </c>
      <c r="AS1165">
        <v>2.9951158200000001</v>
      </c>
      <c r="AT1165">
        <v>1.2415470799999999</v>
      </c>
      <c r="AU1165">
        <v>1.31952567</v>
      </c>
      <c r="AV1165">
        <v>2.2333888499999999</v>
      </c>
      <c r="AW1165">
        <v>2.74732976</v>
      </c>
      <c r="AX1165">
        <v>2.9370976899999999</v>
      </c>
      <c r="AY1165">
        <v>3.5550314900000002</v>
      </c>
      <c r="AZ1165">
        <v>4.0801060099999997</v>
      </c>
      <c r="BA1165">
        <v>4.8578874000000001</v>
      </c>
      <c r="BB1165">
        <v>4.2270083200000004</v>
      </c>
      <c r="BC1165">
        <v>4.7299227500000001</v>
      </c>
      <c r="BD1165">
        <v>6.5300530600000002</v>
      </c>
      <c r="BE1165">
        <v>7.6663012899999998</v>
      </c>
      <c r="BF1165">
        <v>12.544604209999999</v>
      </c>
      <c r="BG1165">
        <v>13.031148229999999</v>
      </c>
      <c r="BH1165">
        <v>9.5472005099999997</v>
      </c>
      <c r="BI1165">
        <v>8.0717035399999997</v>
      </c>
      <c r="BJ1165">
        <v>5.52714427</v>
      </c>
      <c r="BK1165">
        <v>4.7103548000000002</v>
      </c>
      <c r="BL1165">
        <v>8.1851564499999991</v>
      </c>
      <c r="BM1165">
        <v>6.6855454700000001</v>
      </c>
    </row>
    <row r="1166" spans="1:66" x14ac:dyDescent="0.25">
      <c r="A1166" t="s">
        <v>952</v>
      </c>
      <c r="B1166" t="s">
        <v>38</v>
      </c>
      <c r="C1166" t="s">
        <v>2731</v>
      </c>
      <c r="D1166" t="s">
        <v>2692</v>
      </c>
      <c r="AS1166">
        <v>3.1973834000000001</v>
      </c>
      <c r="AT1166">
        <v>3.18946862</v>
      </c>
      <c r="AU1166">
        <v>2.4906396900000001</v>
      </c>
      <c r="AV1166">
        <v>5.05360985</v>
      </c>
      <c r="AW1166">
        <v>4.6336841599999996</v>
      </c>
      <c r="AX1166">
        <v>4.4659194900000001</v>
      </c>
      <c r="AY1166">
        <v>4.2577514599999997</v>
      </c>
      <c r="AZ1166">
        <v>3.9099724299999998</v>
      </c>
      <c r="BA1166">
        <v>3.6958153199999999</v>
      </c>
      <c r="BB1166">
        <v>3.5801970999999999</v>
      </c>
      <c r="BC1166">
        <v>3.2965328700000001</v>
      </c>
      <c r="BD1166">
        <v>3.3207793200000002</v>
      </c>
      <c r="BE1166">
        <v>3.3598425399999998</v>
      </c>
      <c r="BF1166">
        <v>3.4206934000000002</v>
      </c>
      <c r="BG1166">
        <v>3.3484041699999998</v>
      </c>
      <c r="BH1166">
        <v>3.5819499499999998</v>
      </c>
      <c r="BI1166">
        <v>3.6477367900000002</v>
      </c>
      <c r="BJ1166">
        <v>3.74762511</v>
      </c>
      <c r="BK1166">
        <v>3.0906934700000002</v>
      </c>
      <c r="BL1166">
        <v>2.9854705300000002</v>
      </c>
      <c r="BM1166">
        <v>3.38063431</v>
      </c>
    </row>
    <row r="1167" spans="1:66" x14ac:dyDescent="0.25">
      <c r="A1167" t="s">
        <v>952</v>
      </c>
      <c r="B1167" t="s">
        <v>38</v>
      </c>
      <c r="C1167" t="s">
        <v>1391</v>
      </c>
      <c r="D1167" t="s">
        <v>1106</v>
      </c>
    </row>
    <row r="1168" spans="1:66" x14ac:dyDescent="0.25">
      <c r="A1168" t="s">
        <v>952</v>
      </c>
      <c r="B1168" t="s">
        <v>38</v>
      </c>
      <c r="C1168" t="s">
        <v>2990</v>
      </c>
      <c r="D1168" t="s">
        <v>1234</v>
      </c>
    </row>
    <row r="1169" spans="1:67" x14ac:dyDescent="0.25">
      <c r="A1169" t="s">
        <v>952</v>
      </c>
      <c r="B1169" t="s">
        <v>38</v>
      </c>
      <c r="C1169" t="s">
        <v>3201</v>
      </c>
      <c r="D1169" t="s">
        <v>1310</v>
      </c>
    </row>
    <row r="1170" spans="1:67" x14ac:dyDescent="0.25">
      <c r="A1170" t="s">
        <v>952</v>
      </c>
      <c r="B1170" t="s">
        <v>38</v>
      </c>
      <c r="C1170" t="s">
        <v>1808</v>
      </c>
      <c r="D1170" t="s">
        <v>1745</v>
      </c>
      <c r="AS1170">
        <v>9.6</v>
      </c>
      <c r="AT1170">
        <v>17</v>
      </c>
      <c r="AU1170">
        <v>14</v>
      </c>
      <c r="AV1170">
        <v>15</v>
      </c>
      <c r="AW1170">
        <v>19</v>
      </c>
      <c r="AX1170">
        <v>21</v>
      </c>
      <c r="AY1170">
        <v>22</v>
      </c>
      <c r="AZ1170">
        <v>25</v>
      </c>
      <c r="BA1170">
        <v>26</v>
      </c>
      <c r="BB1170">
        <v>26</v>
      </c>
      <c r="BC1170">
        <v>24</v>
      </c>
      <c r="BD1170">
        <v>24</v>
      </c>
      <c r="BE1170">
        <v>25</v>
      </c>
      <c r="BF1170">
        <v>25</v>
      </c>
      <c r="BG1170">
        <v>22</v>
      </c>
      <c r="BH1170">
        <v>22</v>
      </c>
      <c r="BI1170">
        <v>24</v>
      </c>
      <c r="BJ1170">
        <v>24</v>
      </c>
      <c r="BK1170">
        <v>24</v>
      </c>
      <c r="BL1170">
        <v>26</v>
      </c>
      <c r="BM1170">
        <v>30</v>
      </c>
      <c r="BN1170">
        <v>44</v>
      </c>
    </row>
    <row r="1171" spans="1:67" x14ac:dyDescent="0.25">
      <c r="A1171" t="s">
        <v>952</v>
      </c>
      <c r="B1171" t="s">
        <v>38</v>
      </c>
      <c r="C1171" t="s">
        <v>3195</v>
      </c>
      <c r="D1171" t="s">
        <v>2006</v>
      </c>
      <c r="Z1171">
        <v>140691848622</v>
      </c>
      <c r="AA1171">
        <v>149636121355</v>
      </c>
      <c r="AB1171">
        <v>157127552505</v>
      </c>
      <c r="AC1171">
        <v>160346148217</v>
      </c>
      <c r="AD1171">
        <v>180689912047</v>
      </c>
      <c r="AE1171">
        <v>195424055999</v>
      </c>
      <c r="AF1171">
        <v>229510092560</v>
      </c>
      <c r="AG1171">
        <v>298579407320</v>
      </c>
      <c r="AH1171">
        <v>347159998220</v>
      </c>
      <c r="AI1171">
        <v>440110167750</v>
      </c>
      <c r="AJ1171">
        <v>522367318000</v>
      </c>
      <c r="AK1171">
        <v>817944105700</v>
      </c>
      <c r="AL1171">
        <v>1176548146700</v>
      </c>
      <c r="AM1171">
        <v>1697345461100</v>
      </c>
      <c r="AN1171">
        <v>2827933586000</v>
      </c>
      <c r="AO1171">
        <v>3849413804100</v>
      </c>
      <c r="AP1171">
        <v>4160722563800</v>
      </c>
      <c r="AQ1171">
        <v>4948851161300</v>
      </c>
      <c r="AR1171">
        <v>5032207452400</v>
      </c>
      <c r="AS1171">
        <v>5434721140200</v>
      </c>
      <c r="AT1171">
        <v>7672784596900</v>
      </c>
      <c r="AU1171">
        <v>10760265856900</v>
      </c>
      <c r="AV1171">
        <v>12991946504300</v>
      </c>
      <c r="AW1171">
        <v>16563263761000</v>
      </c>
      <c r="AX1171">
        <v>21038955972300</v>
      </c>
      <c r="AY1171">
        <v>25373693537300</v>
      </c>
      <c r="AZ1171">
        <v>33588595735100</v>
      </c>
      <c r="BA1171">
        <v>35741715829000</v>
      </c>
      <c r="BB1171">
        <v>42939063871800</v>
      </c>
      <c r="BC1171">
        <v>51100114820200</v>
      </c>
      <c r="BD1171">
        <v>57427714377100</v>
      </c>
      <c r="BE1171">
        <v>59170616267900</v>
      </c>
      <c r="BF1171">
        <v>76918189208600</v>
      </c>
      <c r="BG1171">
        <v>84742233494100</v>
      </c>
      <c r="BH1171">
        <v>95177766734000</v>
      </c>
      <c r="BI1171">
        <v>104920599287600</v>
      </c>
      <c r="BJ1171">
        <v>114904391408100</v>
      </c>
      <c r="BK1171">
        <v>131686788933400</v>
      </c>
      <c r="BL1171">
        <v>153768751455600</v>
      </c>
      <c r="BM1171">
        <v>154430578261900</v>
      </c>
      <c r="BN1171">
        <v>178011678105800</v>
      </c>
    </row>
    <row r="1172" spans="1:67" x14ac:dyDescent="0.25">
      <c r="A1172" t="s">
        <v>952</v>
      </c>
      <c r="B1172" t="s">
        <v>38</v>
      </c>
      <c r="C1172" t="s">
        <v>2296</v>
      </c>
      <c r="D1172" t="s">
        <v>1661</v>
      </c>
      <c r="Z1172">
        <v>12449230259000</v>
      </c>
      <c r="AA1172">
        <v>11026613780000</v>
      </c>
      <c r="AB1172">
        <v>8559070361700</v>
      </c>
      <c r="AC1172">
        <v>9061535003300</v>
      </c>
      <c r="AD1172">
        <v>11078469599000</v>
      </c>
      <c r="AE1172">
        <v>10070130291000</v>
      </c>
      <c r="AF1172">
        <v>9525679436000</v>
      </c>
      <c r="AG1172">
        <v>10178209412000</v>
      </c>
      <c r="AH1172">
        <v>9428632884100</v>
      </c>
      <c r="AI1172">
        <v>11617437128000</v>
      </c>
      <c r="AJ1172">
        <v>12290907334700</v>
      </c>
      <c r="AK1172">
        <v>14333741223000</v>
      </c>
      <c r="AL1172">
        <v>13182832792600</v>
      </c>
      <c r="AM1172">
        <v>11916096657500</v>
      </c>
      <c r="AN1172">
        <v>12492513688400</v>
      </c>
      <c r="AO1172">
        <v>14939641220400</v>
      </c>
      <c r="AP1172">
        <v>14470029109200</v>
      </c>
      <c r="AQ1172">
        <v>14427917295000</v>
      </c>
      <c r="AR1172">
        <v>13227267898500</v>
      </c>
      <c r="AS1172">
        <v>13460809307300</v>
      </c>
      <c r="AT1172">
        <v>21228204616100</v>
      </c>
      <c r="AU1172">
        <v>24433054757800</v>
      </c>
      <c r="AV1172">
        <v>26961632264900</v>
      </c>
      <c r="AW1172">
        <v>28291202486000</v>
      </c>
      <c r="AX1172">
        <v>31864985931600</v>
      </c>
      <c r="AY1172">
        <v>28310121004400</v>
      </c>
      <c r="AZ1172">
        <v>39358520897700</v>
      </c>
      <c r="BA1172">
        <v>33941389015800</v>
      </c>
      <c r="BB1172">
        <v>40150217511600</v>
      </c>
      <c r="BC1172">
        <v>41509052730000</v>
      </c>
      <c r="BD1172">
        <v>40609140558600</v>
      </c>
      <c r="BE1172">
        <v>40511001558000</v>
      </c>
      <c r="BF1172">
        <v>47493241692300</v>
      </c>
      <c r="BG1172">
        <v>47445636756500</v>
      </c>
      <c r="BH1172">
        <v>47583353674000</v>
      </c>
      <c r="BI1172">
        <v>44515050857200</v>
      </c>
      <c r="BJ1172">
        <v>43873582728700</v>
      </c>
      <c r="BK1172">
        <v>46958897353800</v>
      </c>
      <c r="BL1172">
        <v>46862785486900</v>
      </c>
      <c r="BM1172">
        <v>48979175021600</v>
      </c>
      <c r="BN1172">
        <v>57557930852500</v>
      </c>
    </row>
    <row r="1173" spans="1:67" x14ac:dyDescent="0.25">
      <c r="A1173" t="s">
        <v>952</v>
      </c>
      <c r="B1173" t="s">
        <v>38</v>
      </c>
      <c r="C1173" t="s">
        <v>2958</v>
      </c>
      <c r="D1173" t="s">
        <v>3059</v>
      </c>
      <c r="Z1173">
        <v>19096404323.494686</v>
      </c>
      <c r="AA1173">
        <v>20642338232.758621</v>
      </c>
      <c r="AB1173">
        <v>22550039000</v>
      </c>
      <c r="AC1173">
        <v>27726825552.503323</v>
      </c>
      <c r="AD1173">
        <v>36730918484.884178</v>
      </c>
      <c r="AE1173">
        <v>23943075817.150761</v>
      </c>
      <c r="AF1173">
        <v>23078591870.82885</v>
      </c>
      <c r="AG1173">
        <v>25299915450.684284</v>
      </c>
      <c r="AH1173">
        <v>13725600880.356384</v>
      </c>
      <c r="AI1173">
        <v>19338605590.99847</v>
      </c>
      <c r="AJ1173">
        <v>19707373784.373245</v>
      </c>
      <c r="AK1173">
        <v>22223936176.729847</v>
      </c>
      <c r="AL1173">
        <v>13625726240.521078</v>
      </c>
      <c r="AM1173">
        <v>18228270465.78627</v>
      </c>
      <c r="AN1173">
        <v>23783631992.376663</v>
      </c>
      <c r="AO1173">
        <v>29410870428.75</v>
      </c>
      <c r="AP1173">
        <v>30324325314.376392</v>
      </c>
      <c r="AQ1173">
        <v>34059536902.272728</v>
      </c>
      <c r="AR1173">
        <v>31733128090.787449</v>
      </c>
      <c r="AS1173">
        <v>29751607044.117073</v>
      </c>
      <c r="AT1173">
        <v>46086019399.341087</v>
      </c>
      <c r="AU1173">
        <v>62710247334.27549</v>
      </c>
      <c r="AV1173">
        <v>69594238906.083176</v>
      </c>
      <c r="AW1173">
        <v>87256387501.207886</v>
      </c>
      <c r="AX1173">
        <v>113837950552.61064</v>
      </c>
      <c r="AY1173">
        <v>132744811365.38306</v>
      </c>
      <c r="AZ1173">
        <v>210419848350.181</v>
      </c>
      <c r="BA1173">
        <v>236138619567.57242</v>
      </c>
      <c r="BB1173">
        <v>226414779429.63266</v>
      </c>
      <c r="BC1173">
        <v>278937879859.76849</v>
      </c>
      <c r="BD1173">
        <v>309192069922.93591</v>
      </c>
      <c r="BE1173">
        <v>310041121593.87347</v>
      </c>
      <c r="BF1173">
        <v>416328516249.73596</v>
      </c>
      <c r="BG1173">
        <v>449082025037.13782</v>
      </c>
      <c r="BH1173">
        <v>416656581461.17181</v>
      </c>
      <c r="BI1173">
        <v>351719186136.6203</v>
      </c>
      <c r="BJ1173">
        <v>317618420391.25555</v>
      </c>
      <c r="BK1173">
        <v>346670813049.6275</v>
      </c>
      <c r="BL1173">
        <v>380402307937.07166</v>
      </c>
      <c r="BM1173">
        <v>313856154323.1012</v>
      </c>
      <c r="BN1173">
        <v>296526418168.4259</v>
      </c>
    </row>
    <row r="1174" spans="1:67" x14ac:dyDescent="0.25">
      <c r="A1174" t="s">
        <v>952</v>
      </c>
      <c r="B1174" t="s">
        <v>38</v>
      </c>
      <c r="C1174" t="s">
        <v>2561</v>
      </c>
      <c r="D1174" t="s">
        <v>370</v>
      </c>
      <c r="AA1174">
        <v>-14.199953441971928</v>
      </c>
      <c r="AB1174">
        <v>-24.799300383949685</v>
      </c>
      <c r="AC1174">
        <v>3.3835991417944626</v>
      </c>
      <c r="AD1174">
        <v>19.490817493242616</v>
      </c>
      <c r="AE1174">
        <v>-11.695056300225446</v>
      </c>
      <c r="AF1174">
        <v>-7.9956653355738183</v>
      </c>
      <c r="AG1174">
        <v>4.2479699473945374</v>
      </c>
      <c r="AH1174">
        <v>-9.9894767270021134</v>
      </c>
      <c r="AI1174">
        <v>20.606347284235554</v>
      </c>
      <c r="AJ1174">
        <v>3.2289024420430366</v>
      </c>
      <c r="AK1174">
        <v>14.013813518105394</v>
      </c>
      <c r="AL1174">
        <v>-10.559494711879353</v>
      </c>
      <c r="AM1174">
        <v>-12.143832473025256</v>
      </c>
      <c r="AN1174">
        <v>2.3087780406352749</v>
      </c>
      <c r="AO1174">
        <v>16.989282738047081</v>
      </c>
      <c r="AP1174">
        <v>-5.6527315044904043</v>
      </c>
      <c r="AQ1174">
        <v>-2.8097917600401132</v>
      </c>
      <c r="AR1174">
        <v>-10.835074459815345</v>
      </c>
      <c r="AS1174">
        <v>-0.84618334880649115</v>
      </c>
      <c r="AT1174">
        <v>55.217247973786698</v>
      </c>
      <c r="AU1174">
        <v>12.170994713640823</v>
      </c>
      <c r="AV1174">
        <v>7.8248919875340874</v>
      </c>
      <c r="AW1174">
        <v>-2.4387077293102521</v>
      </c>
      <c r="AX1174">
        <v>9.7560132088705132</v>
      </c>
      <c r="AY1174">
        <v>-16.011978495252933</v>
      </c>
      <c r="AZ1174">
        <v>30.985672013291065</v>
      </c>
      <c r="BA1174">
        <v>-18.232451297394164</v>
      </c>
      <c r="BB1174">
        <v>18.992475501170759</v>
      </c>
      <c r="BC1174">
        <v>-1.0143351557800599</v>
      </c>
      <c r="BD1174">
        <v>-5.6990790826607594</v>
      </c>
      <c r="BE1174">
        <v>-2.7063333492318975</v>
      </c>
      <c r="BF1174">
        <v>17.842944073114836</v>
      </c>
      <c r="BG1174">
        <v>-1.9961071179586156</v>
      </c>
      <c r="BH1174">
        <v>-1.0923582630325654</v>
      </c>
      <c r="BI1174">
        <v>-8.0639832852362616</v>
      </c>
      <c r="BJ1174">
        <v>-3.4243102684740734</v>
      </c>
      <c r="BK1174">
        <v>2.6264084053351695</v>
      </c>
      <c r="BL1174">
        <v>-3.3875918292562091</v>
      </c>
      <c r="BM1174">
        <v>-3.3711582638705693</v>
      </c>
      <c r="BN1174">
        <v>22.635827833089266</v>
      </c>
    </row>
    <row r="1175" spans="1:67" x14ac:dyDescent="0.25">
      <c r="A1175" t="s">
        <v>952</v>
      </c>
      <c r="B1175" t="s">
        <v>38</v>
      </c>
      <c r="C1175" t="s">
        <v>3481</v>
      </c>
      <c r="D1175" t="s">
        <v>2</v>
      </c>
      <c r="Z1175">
        <v>107816505562.34641</v>
      </c>
      <c r="AA1175">
        <v>95229411789.481491</v>
      </c>
      <c r="AB1175">
        <v>73430180410.708298</v>
      </c>
      <c r="AC1175">
        <v>77814715495.103882</v>
      </c>
      <c r="AD1175">
        <v>95550907138.649506</v>
      </c>
      <c r="AE1175">
        <v>86616105371.673477</v>
      </c>
      <c r="AF1175">
        <v>81770971610.67807</v>
      </c>
      <c r="AG1175">
        <v>87478491544.248459</v>
      </c>
      <c r="AH1175">
        <v>80824957732.705719</v>
      </c>
      <c r="AI1175">
        <v>100076362343.65103</v>
      </c>
      <c r="AJ1175">
        <v>105988883995.76093</v>
      </c>
      <c r="AK1175">
        <v>123930500241.27739</v>
      </c>
      <c r="AL1175">
        <v>113713494137.40433</v>
      </c>
      <c r="AM1175">
        <v>102510086798.96136</v>
      </c>
      <c r="AN1175">
        <v>107593301239.38663</v>
      </c>
      <c r="AO1175">
        <v>129093772601.6895</v>
      </c>
      <c r="AP1175">
        <v>124908421621.60754</v>
      </c>
      <c r="AQ1175">
        <v>124491938508.07069</v>
      </c>
      <c r="AR1175">
        <v>113861719646.55977</v>
      </c>
      <c r="AS1175">
        <v>115875411627.08676</v>
      </c>
      <c r="AT1175">
        <v>184690930232.65436</v>
      </c>
      <c r="AU1175">
        <v>212803018000.81238</v>
      </c>
      <c r="AV1175">
        <v>235717245297.92755</v>
      </c>
      <c r="AW1175">
        <v>236251907732.53445</v>
      </c>
      <c r="AX1175">
        <v>266380364761.43015</v>
      </c>
      <c r="AY1175">
        <v>229841166489.53281</v>
      </c>
      <c r="AZ1175">
        <v>309328097114.23114</v>
      </c>
      <c r="BA1175">
        <v>259903302493.38391</v>
      </c>
      <c r="BB1175">
        <v>317816308872.20221</v>
      </c>
      <c r="BC1175">
        <v>323345759474.11475</v>
      </c>
      <c r="BD1175">
        <v>313463713407.94922</v>
      </c>
      <c r="BE1175">
        <v>313481455615.72522</v>
      </c>
      <c r="BF1175">
        <v>379516287989.79999</v>
      </c>
      <c r="BG1175">
        <v>381845382656.56897</v>
      </c>
      <c r="BH1175">
        <v>387394657730.36523</v>
      </c>
      <c r="BI1175">
        <v>365197016901.44049</v>
      </c>
      <c r="BJ1175">
        <v>361718763672.23547</v>
      </c>
      <c r="BK1175">
        <v>380603658963.39844</v>
      </c>
      <c r="BL1175">
        <v>376823749971.16083</v>
      </c>
      <c r="BM1175">
        <v>373116513551.34973</v>
      </c>
      <c r="BN1175">
        <v>468718981276.52631</v>
      </c>
    </row>
    <row r="1176" spans="1:67" x14ac:dyDescent="0.25">
      <c r="A1176" t="s">
        <v>952</v>
      </c>
      <c r="B1176" t="s">
        <v>38</v>
      </c>
      <c r="C1176" t="s">
        <v>1642</v>
      </c>
      <c r="D1176" t="s">
        <v>3991</v>
      </c>
      <c r="Z1176">
        <v>1.7764057244790732</v>
      </c>
      <c r="AA1176">
        <v>2.1064346156324163</v>
      </c>
      <c r="AB1176">
        <v>2.0771166142920219</v>
      </c>
      <c r="AC1176">
        <v>2.0913357221050055</v>
      </c>
      <c r="AD1176">
        <v>1.9398391632696899</v>
      </c>
      <c r="AE1176">
        <v>1.9292355118067352</v>
      </c>
      <c r="AF1176">
        <v>1.6327087981981829</v>
      </c>
      <c r="AG1176">
        <v>1.5526983103916443</v>
      </c>
      <c r="AH1176">
        <v>1.3152223408084849</v>
      </c>
      <c r="AI1176">
        <v>1.2201406717976642</v>
      </c>
      <c r="AJ1176">
        <v>1.2209818359065321</v>
      </c>
      <c r="AK1176">
        <v>2.0476286021246177</v>
      </c>
      <c r="AL1176">
        <v>2.1484524827662761</v>
      </c>
      <c r="AM1176">
        <v>1.7690210193172371</v>
      </c>
      <c r="AN1176">
        <v>1.1661960466633756</v>
      </c>
      <c r="AO1176">
        <v>0.91123458902634835</v>
      </c>
      <c r="AP1176">
        <v>0.91257054726455311</v>
      </c>
      <c r="AQ1176">
        <v>1.3756684027267267</v>
      </c>
      <c r="AR1176">
        <v>1.3833783144102967</v>
      </c>
      <c r="AS1176">
        <v>2.1234421976304354</v>
      </c>
      <c r="AT1176">
        <v>1.9906214744459174</v>
      </c>
      <c r="AU1176">
        <v>1.3404879841130637</v>
      </c>
      <c r="AV1176">
        <v>0.95174657317593725</v>
      </c>
      <c r="AW1176">
        <v>4.7876373524083302</v>
      </c>
      <c r="AX1176">
        <v>4.5445469697571959</v>
      </c>
      <c r="AY1176">
        <v>5.1258416818766248</v>
      </c>
      <c r="AZ1176">
        <v>9.4483400360771324</v>
      </c>
      <c r="BA1176">
        <v>9.4289573634135735</v>
      </c>
      <c r="BB1176">
        <v>8.649947943554432</v>
      </c>
      <c r="BC1176">
        <v>8.848100207627823</v>
      </c>
      <c r="BD1176">
        <v>8.5721522547896569</v>
      </c>
      <c r="BE1176">
        <v>8.2281778429820687</v>
      </c>
      <c r="BF1176">
        <v>7.1552185304396501</v>
      </c>
      <c r="BG1176">
        <v>6.4644861287793276</v>
      </c>
      <c r="BH1176">
        <v>5.93515905733764</v>
      </c>
      <c r="BI1176">
        <v>5.3842817864383825</v>
      </c>
      <c r="BJ1176">
        <v>4.4033151626356055</v>
      </c>
      <c r="BK1176">
        <v>5.6043294602527567</v>
      </c>
      <c r="BL1176">
        <v>5.5720021268297524</v>
      </c>
      <c r="BM1176">
        <v>8.70769104216226</v>
      </c>
      <c r="BN1176">
        <v>5.113698634521695</v>
      </c>
    </row>
    <row r="1177" spans="1:67" x14ac:dyDescent="0.25">
      <c r="A1177" t="s">
        <v>952</v>
      </c>
      <c r="B1177" t="s">
        <v>38</v>
      </c>
      <c r="C1177" t="s">
        <v>86</v>
      </c>
      <c r="D1177" t="s">
        <v>1839</v>
      </c>
      <c r="Z1177">
        <v>2474719740.5</v>
      </c>
      <c r="AA1177">
        <v>3139666394.1000004</v>
      </c>
      <c r="AB1177">
        <v>3297426380.1999998</v>
      </c>
      <c r="AC1177">
        <v>3468568119.5</v>
      </c>
      <c r="AD1177">
        <v>3643611665.2999997</v>
      </c>
      <c r="AE1177">
        <v>3822262303.5</v>
      </c>
      <c r="AF1177">
        <v>3994915394</v>
      </c>
      <c r="AG1177">
        <v>4900553843.3000002</v>
      </c>
      <c r="AH1177">
        <v>5456342715.6999998</v>
      </c>
      <c r="AI1177">
        <v>6035348610.0999994</v>
      </c>
      <c r="AJ1177">
        <v>7204522200</v>
      </c>
      <c r="AK1177">
        <v>18552114900</v>
      </c>
      <c r="AL1177">
        <v>27009804400</v>
      </c>
      <c r="AM1177">
        <v>31290293200</v>
      </c>
      <c r="AN1177">
        <v>36154819100</v>
      </c>
      <c r="AO1177">
        <v>37233639500</v>
      </c>
      <c r="AP1177">
        <v>40323834600</v>
      </c>
      <c r="AQ1177">
        <v>66103018500.000008</v>
      </c>
      <c r="AR1177">
        <v>75841700800</v>
      </c>
      <c r="AS1177">
        <v>149973436500</v>
      </c>
      <c r="AT1177">
        <v>163917599500</v>
      </c>
      <c r="AU1177">
        <v>154175560600</v>
      </c>
      <c r="AV1177">
        <v>129028032500</v>
      </c>
      <c r="AW1177">
        <v>867714267300</v>
      </c>
      <c r="AX1177">
        <v>1050784651300</v>
      </c>
      <c r="AY1177">
        <v>1556983571600</v>
      </c>
      <c r="AZ1177">
        <v>3276301075000</v>
      </c>
      <c r="BA1177">
        <v>3767265603600</v>
      </c>
      <c r="BB1177">
        <v>3759393546200</v>
      </c>
      <c r="BC1177">
        <v>4832147860000</v>
      </c>
      <c r="BD1177">
        <v>5412005600000</v>
      </c>
      <c r="BE1177">
        <v>5953206160000</v>
      </c>
      <c r="BF1177">
        <v>5796440000000</v>
      </c>
      <c r="BG1177">
        <v>5826892870000</v>
      </c>
      <c r="BH1177">
        <v>5648950000000</v>
      </c>
      <c r="BI1177">
        <v>5522949550600</v>
      </c>
      <c r="BJ1177">
        <v>5059376092500</v>
      </c>
      <c r="BK1177">
        <v>7234455583600</v>
      </c>
      <c r="BL1177">
        <v>8115015943700</v>
      </c>
      <c r="BM1177">
        <v>13431815355000</v>
      </c>
      <c r="BN1177">
        <v>9003970534700</v>
      </c>
    </row>
    <row r="1178" spans="1:67" x14ac:dyDescent="0.25">
      <c r="A1178" t="s">
        <v>952</v>
      </c>
      <c r="B1178" t="s">
        <v>38</v>
      </c>
      <c r="C1178" t="s">
        <v>851</v>
      </c>
      <c r="D1178" t="s">
        <v>1513</v>
      </c>
      <c r="E1178">
        <v>0.69583333333333308</v>
      </c>
      <c r="F1178">
        <v>0.84945332211942803</v>
      </c>
      <c r="G1178">
        <v>1.09697933227345</v>
      </c>
      <c r="H1178">
        <v>1.1031907671418901</v>
      </c>
      <c r="I1178">
        <v>1.2337042925278201</v>
      </c>
      <c r="J1178">
        <v>1.40145203522971</v>
      </c>
      <c r="K1178">
        <v>1.10115095174856</v>
      </c>
      <c r="L1178">
        <v>5.8082006099627197</v>
      </c>
      <c r="M1178">
        <v>9.1591382904795005</v>
      </c>
      <c r="N1178">
        <v>10.316957879632</v>
      </c>
      <c r="O1178">
        <v>5.2792501255370201</v>
      </c>
      <c r="P1178">
        <v>4.3921198218863902</v>
      </c>
      <c r="Q1178">
        <v>5.3902688790814395</v>
      </c>
      <c r="R1178">
        <v>5.4784681184498298</v>
      </c>
      <c r="S1178">
        <v>4.3440114262395397</v>
      </c>
      <c r="T1178">
        <v>8.12406844073322</v>
      </c>
      <c r="U1178">
        <v>5.7913978344296302</v>
      </c>
      <c r="V1178">
        <v>6.0241179097811504</v>
      </c>
      <c r="W1178">
        <v>5.32604776301556</v>
      </c>
      <c r="X1178">
        <v>4.3223340790454898</v>
      </c>
      <c r="Y1178">
        <v>3.2956037398050504</v>
      </c>
      <c r="Z1178">
        <v>2.7700720500129101</v>
      </c>
      <c r="AA1178">
        <v>2.2672016923004801</v>
      </c>
      <c r="AB1178">
        <v>2.2198413027186401</v>
      </c>
      <c r="AC1178">
        <v>1.55679483416495</v>
      </c>
      <c r="AD1178">
        <v>1.4367862638697699</v>
      </c>
      <c r="AE1178">
        <v>1.3115536465790298</v>
      </c>
      <c r="AF1178">
        <v>0.76979367628750395</v>
      </c>
      <c r="AG1178">
        <v>0.88435129597008999</v>
      </c>
      <c r="AH1178">
        <v>0.57989464847461702</v>
      </c>
      <c r="AI1178">
        <v>0.83311530555036406</v>
      </c>
      <c r="AJ1178">
        <v>0.77369129236880896</v>
      </c>
      <c r="AK1178">
        <v>0.56401070944436305</v>
      </c>
      <c r="AL1178">
        <v>0.93321830172401199</v>
      </c>
      <c r="AM1178">
        <v>0.78145228773713293</v>
      </c>
      <c r="AN1178">
        <v>0.48355876704893502</v>
      </c>
      <c r="AO1178">
        <v>0.40617781156883204</v>
      </c>
      <c r="AP1178">
        <v>0.43583575542203901</v>
      </c>
      <c r="AQ1178">
        <v>0.54831239286422107</v>
      </c>
      <c r="AR1178">
        <v>0.85541563032623413</v>
      </c>
      <c r="AS1178">
        <v>0.54353164518657804</v>
      </c>
      <c r="AT1178">
        <v>0.780315876986167</v>
      </c>
      <c r="AU1178">
        <v>0.95433804485134999</v>
      </c>
      <c r="AV1178">
        <v>0.57070754487493192</v>
      </c>
      <c r="AW1178">
        <v>0.49099676913075896</v>
      </c>
      <c r="AX1178">
        <v>0.39742293717406896</v>
      </c>
      <c r="AY1178">
        <v>0.34837543409558902</v>
      </c>
      <c r="AZ1178">
        <v>0.37035483115989198</v>
      </c>
      <c r="BA1178">
        <v>0.48908413460893801</v>
      </c>
      <c r="BB1178">
        <v>0.50585562759220404</v>
      </c>
      <c r="BC1178">
        <v>0.539231118131693</v>
      </c>
      <c r="BD1178">
        <v>0.57922702008595695</v>
      </c>
      <c r="BE1178">
        <v>0.50254112173104604</v>
      </c>
      <c r="BF1178">
        <v>0.46969530056075703</v>
      </c>
      <c r="BG1178">
        <v>0.41471877452444295</v>
      </c>
      <c r="BH1178">
        <v>0.41763653678170803</v>
      </c>
      <c r="BI1178">
        <v>0.43294777975423604</v>
      </c>
      <c r="BJ1178">
        <v>0.43067121510711304</v>
      </c>
      <c r="BK1178">
        <v>0.50694451445541699</v>
      </c>
      <c r="BL1178">
        <v>0.459170521718203</v>
      </c>
      <c r="BM1178">
        <v>0.62790783492741498</v>
      </c>
      <c r="BN1178">
        <v>0.97024920425187511</v>
      </c>
    </row>
    <row r="1179" spans="1:67" x14ac:dyDescent="0.25">
      <c r="A1179" t="s">
        <v>952</v>
      </c>
      <c r="B1179" t="s">
        <v>38</v>
      </c>
      <c r="C1179" t="s">
        <v>2932</v>
      </c>
      <c r="D1179" t="s">
        <v>1959</v>
      </c>
      <c r="AD1179">
        <v>94000</v>
      </c>
      <c r="AH1179">
        <v>107000</v>
      </c>
      <c r="AI1179">
        <v>94000</v>
      </c>
      <c r="AJ1179">
        <v>94000</v>
      </c>
      <c r="AK1179">
        <v>76000</v>
      </c>
      <c r="AL1179">
        <v>76000</v>
      </c>
      <c r="AM1179">
        <v>80000</v>
      </c>
      <c r="AN1179">
        <v>89100</v>
      </c>
      <c r="AO1179">
        <v>89100</v>
      </c>
      <c r="AP1179">
        <v>107000</v>
      </c>
      <c r="AQ1179">
        <v>107000</v>
      </c>
      <c r="AR1179">
        <v>124000</v>
      </c>
      <c r="AS1179">
        <v>106500</v>
      </c>
      <c r="AT1179">
        <v>160500</v>
      </c>
      <c r="AU1179">
        <v>160500</v>
      </c>
      <c r="AV1179">
        <v>160500</v>
      </c>
      <c r="AW1179">
        <v>160000</v>
      </c>
      <c r="AX1179">
        <v>161000</v>
      </c>
      <c r="AY1179">
        <v>162000</v>
      </c>
      <c r="AZ1179">
        <v>162000</v>
      </c>
      <c r="BA1179">
        <v>162000</v>
      </c>
      <c r="BB1179">
        <v>162000</v>
      </c>
      <c r="BC1179">
        <v>162000</v>
      </c>
      <c r="BD1179">
        <v>162000</v>
      </c>
      <c r="BE1179">
        <v>162000</v>
      </c>
      <c r="BF1179">
        <v>162000</v>
      </c>
      <c r="BG1179">
        <v>162000</v>
      </c>
      <c r="BH1179">
        <v>200000</v>
      </c>
      <c r="BI1179">
        <v>200000</v>
      </c>
      <c r="BJ1179">
        <v>215000</v>
      </c>
      <c r="BK1179">
        <v>223000</v>
      </c>
      <c r="BL1179">
        <v>223000</v>
      </c>
    </row>
    <row r="1180" spans="1:67" x14ac:dyDescent="0.25">
      <c r="A1180" t="s">
        <v>952</v>
      </c>
      <c r="B1180" t="s">
        <v>38</v>
      </c>
      <c r="C1180" t="s">
        <v>1995</v>
      </c>
      <c r="D1180" t="s">
        <v>4363</v>
      </c>
      <c r="AZ1180">
        <v>2.4</v>
      </c>
      <c r="BC1180">
        <v>2.59</v>
      </c>
      <c r="BE1180">
        <v>2.4500000000000002</v>
      </c>
      <c r="BG1180">
        <v>2.8087780000000002</v>
      </c>
      <c r="BI1180">
        <v>2.6280899999999998</v>
      </c>
      <c r="BK1180">
        <v>2.5299999999999998</v>
      </c>
      <c r="BO1180">
        <v>2.6</v>
      </c>
    </row>
    <row r="1181" spans="1:67" x14ac:dyDescent="0.25">
      <c r="A1181" t="s">
        <v>952</v>
      </c>
      <c r="B1181" t="s">
        <v>38</v>
      </c>
      <c r="C1181" t="s">
        <v>935</v>
      </c>
      <c r="D1181" t="s">
        <v>1595</v>
      </c>
      <c r="AZ1181">
        <v>2.23</v>
      </c>
      <c r="BC1181">
        <v>2.17</v>
      </c>
      <c r="BE1181">
        <v>1.97</v>
      </c>
      <c r="BG1181">
        <v>2.3486289999999999</v>
      </c>
      <c r="BI1181">
        <v>2.4619800000000001</v>
      </c>
      <c r="BK1181">
        <v>1.97</v>
      </c>
      <c r="BO1181">
        <v>2.4</v>
      </c>
    </row>
    <row r="1182" spans="1:67" x14ac:dyDescent="0.25">
      <c r="A1182" t="s">
        <v>952</v>
      </c>
      <c r="B1182" t="s">
        <v>38</v>
      </c>
      <c r="C1182" t="s">
        <v>3099</v>
      </c>
      <c r="D1182" t="s">
        <v>3441</v>
      </c>
      <c r="BC1182">
        <v>0.63372595203391646</v>
      </c>
      <c r="BD1182">
        <v>0.93676110135183988</v>
      </c>
      <c r="BE1182">
        <v>1.70512074571492</v>
      </c>
      <c r="BF1182">
        <v>2.1862786939992942</v>
      </c>
      <c r="BG1182">
        <v>2.943488105654454</v>
      </c>
      <c r="BH1182">
        <v>3.4946452713577107</v>
      </c>
      <c r="BI1182">
        <v>46.717249033960279</v>
      </c>
      <c r="BJ1182">
        <v>219.79276285156772</v>
      </c>
      <c r="BK1182">
        <v>181.87626553698868</v>
      </c>
      <c r="BL1182">
        <v>73.958031384766443</v>
      </c>
      <c r="BM1182">
        <v>73.163681945733444</v>
      </c>
    </row>
    <row r="1183" spans="1:67" x14ac:dyDescent="0.25">
      <c r="A1183" t="s">
        <v>952</v>
      </c>
      <c r="B1183" t="s">
        <v>38</v>
      </c>
      <c r="C1183" t="s">
        <v>3430</v>
      </c>
      <c r="D1183" t="s">
        <v>2326</v>
      </c>
      <c r="E1183">
        <v>4.5726148000000001E-2</v>
      </c>
      <c r="F1183">
        <v>4.55133E-2</v>
      </c>
      <c r="G1183">
        <v>4.55133E-2</v>
      </c>
      <c r="H1183">
        <v>4.55133E-2</v>
      </c>
      <c r="I1183">
        <v>4.55133E-2</v>
      </c>
      <c r="K1183">
        <v>4.55133E-2</v>
      </c>
      <c r="L1183">
        <v>4.55133E-2</v>
      </c>
      <c r="M1183">
        <v>4.55133E-2</v>
      </c>
      <c r="N1183">
        <v>4.55133E-2</v>
      </c>
      <c r="P1183">
        <v>4.55133E-2</v>
      </c>
      <c r="Q1183">
        <v>4.55133E-2</v>
      </c>
      <c r="R1183">
        <v>4.55133E-2</v>
      </c>
      <c r="S1183">
        <v>4.55133E-2</v>
      </c>
      <c r="Z1183">
        <v>0.21730516699999999</v>
      </c>
      <c r="AA1183">
        <v>0.19589583699999999</v>
      </c>
      <c r="AB1183">
        <v>0.230052113</v>
      </c>
      <c r="AC1183">
        <v>0.23674181599999999</v>
      </c>
      <c r="AD1183">
        <v>0.244038269</v>
      </c>
      <c r="AE1183">
        <v>0.25130475899999999</v>
      </c>
      <c r="AF1183">
        <v>0.25834754999999998</v>
      </c>
      <c r="AG1183">
        <v>0.26068198799999998</v>
      </c>
      <c r="AH1183">
        <v>0.269559031</v>
      </c>
      <c r="AI1183">
        <v>0.303725523</v>
      </c>
      <c r="AJ1183">
        <v>0.30113621899999998</v>
      </c>
      <c r="AK1183">
        <v>0.32035081700000001</v>
      </c>
      <c r="AL1183">
        <v>0.33304349799999999</v>
      </c>
      <c r="AM1183">
        <v>0.34963831099999998</v>
      </c>
      <c r="AN1183">
        <v>0.37441718099999999</v>
      </c>
      <c r="AO1183">
        <v>0.37201982700000003</v>
      </c>
      <c r="AP1183">
        <v>0.355191849</v>
      </c>
      <c r="AQ1183">
        <v>0.37588226800000002</v>
      </c>
      <c r="AR1183">
        <v>0.39543319799999999</v>
      </c>
      <c r="AS1183">
        <v>0.45043961199999999</v>
      </c>
      <c r="AT1183">
        <v>0.47586861400000002</v>
      </c>
      <c r="AU1183">
        <v>0.54173761899999995</v>
      </c>
      <c r="AV1183">
        <v>0.66746944699999999</v>
      </c>
      <c r="AW1183">
        <v>0.75134738400000001</v>
      </c>
      <c r="AX1183">
        <v>0.87070376100000002</v>
      </c>
      <c r="AY1183">
        <v>1.169524534</v>
      </c>
      <c r="AZ1183">
        <v>1.065224285</v>
      </c>
      <c r="BA1183">
        <v>0.85812015699999999</v>
      </c>
      <c r="BB1183">
        <v>0.94638578900000003</v>
      </c>
      <c r="BC1183">
        <v>0.65251219500000002</v>
      </c>
      <c r="BD1183">
        <v>0.43478165000000002</v>
      </c>
      <c r="BE1183">
        <v>0.24587017999999999</v>
      </c>
      <c r="BF1183">
        <v>0.20634407399999999</v>
      </c>
      <c r="BG1183">
        <v>0.10218029100000001</v>
      </c>
      <c r="BH1183">
        <v>0.101717005</v>
      </c>
      <c r="BI1183">
        <v>8.1897234999999999E-2</v>
      </c>
      <c r="BJ1183">
        <v>7.2013926000000006E-2</v>
      </c>
      <c r="BK1183">
        <v>7.0816413999999994E-2</v>
      </c>
      <c r="BL1183">
        <v>5.2706164999999999E-2</v>
      </c>
      <c r="BM1183">
        <v>5.1376341999999998E-2</v>
      </c>
      <c r="BN1183">
        <v>4.9852080999999999E-2</v>
      </c>
    </row>
    <row r="1184" spans="1:67" x14ac:dyDescent="0.25">
      <c r="A1184" t="s">
        <v>952</v>
      </c>
      <c r="B1184" t="s">
        <v>38</v>
      </c>
      <c r="C1184" t="s">
        <v>3306</v>
      </c>
      <c r="D1184" t="s">
        <v>1850</v>
      </c>
      <c r="AV1184">
        <v>588478</v>
      </c>
      <c r="AW1184">
        <v>512610</v>
      </c>
      <c r="BA1184">
        <v>72500</v>
      </c>
      <c r="BB1184">
        <v>87000</v>
      </c>
      <c r="BC1184">
        <v>1162000</v>
      </c>
      <c r="BD1184">
        <v>1456000</v>
      </c>
      <c r="BE1184">
        <v>1583460</v>
      </c>
      <c r="BF1184">
        <v>1696000</v>
      </c>
      <c r="BG1184">
        <v>1867409</v>
      </c>
      <c r="BH1184">
        <v>1544183</v>
      </c>
      <c r="BI1184">
        <v>1272000</v>
      </c>
      <c r="BJ1184">
        <v>1408000</v>
      </c>
      <c r="BK1184">
        <v>1560000</v>
      </c>
      <c r="BL1184">
        <v>1627142</v>
      </c>
      <c r="BM1184">
        <v>1548622</v>
      </c>
      <c r="BN1184">
        <v>1566109</v>
      </c>
    </row>
    <row r="1185" spans="1:67" x14ac:dyDescent="0.25">
      <c r="A1185" t="s">
        <v>952</v>
      </c>
      <c r="B1185" t="s">
        <v>38</v>
      </c>
      <c r="C1185" t="s">
        <v>537</v>
      </c>
      <c r="D1185" t="s">
        <v>802</v>
      </c>
      <c r="AP1185">
        <v>480</v>
      </c>
      <c r="AR1185">
        <v>54</v>
      </c>
      <c r="AU1185">
        <v>44</v>
      </c>
      <c r="AV1185">
        <v>39</v>
      </c>
      <c r="AW1185">
        <v>57.213999999999999</v>
      </c>
      <c r="AX1185">
        <v>76.926000000000002</v>
      </c>
    </row>
    <row r="1186" spans="1:67" x14ac:dyDescent="0.25">
      <c r="A1186" t="s">
        <v>952</v>
      </c>
      <c r="B1186" t="s">
        <v>38</v>
      </c>
      <c r="C1186" t="s">
        <v>1941</v>
      </c>
      <c r="D1186" t="s">
        <v>1066</v>
      </c>
      <c r="BI1186">
        <v>40</v>
      </c>
      <c r="BJ1186">
        <v>40</v>
      </c>
      <c r="BK1186">
        <v>40</v>
      </c>
      <c r="BL1186">
        <v>40</v>
      </c>
    </row>
    <row r="1187" spans="1:67" x14ac:dyDescent="0.25">
      <c r="A1187" t="s">
        <v>952</v>
      </c>
      <c r="B1187" t="s">
        <v>38</v>
      </c>
      <c r="C1187" t="s">
        <v>2287</v>
      </c>
      <c r="D1187" t="s">
        <v>312</v>
      </c>
      <c r="AW1187">
        <v>20</v>
      </c>
      <c r="AX1187">
        <v>20</v>
      </c>
      <c r="AY1187">
        <v>20</v>
      </c>
      <c r="AZ1187">
        <v>20</v>
      </c>
      <c r="BA1187">
        <v>20</v>
      </c>
      <c r="BB1187">
        <v>30</v>
      </c>
      <c r="BC1187">
        <v>30</v>
      </c>
      <c r="BD1187">
        <v>40</v>
      </c>
      <c r="BE1187">
        <v>40</v>
      </c>
      <c r="BF1187">
        <v>40</v>
      </c>
      <c r="BG1187">
        <v>40</v>
      </c>
      <c r="BH1187">
        <v>60</v>
      </c>
      <c r="BI1187">
        <v>80</v>
      </c>
      <c r="BJ1187">
        <v>56.6</v>
      </c>
      <c r="BK1187">
        <v>56.6</v>
      </c>
      <c r="BL1187">
        <v>80</v>
      </c>
    </row>
    <row r="1188" spans="1:67" x14ac:dyDescent="0.25">
      <c r="A1188" t="s">
        <v>952</v>
      </c>
      <c r="B1188" t="s">
        <v>38</v>
      </c>
      <c r="C1188" t="s">
        <v>2651</v>
      </c>
      <c r="D1188" t="s">
        <v>194</v>
      </c>
      <c r="AW1188">
        <v>44.4444444444444</v>
      </c>
      <c r="AX1188">
        <v>50</v>
      </c>
      <c r="AY1188">
        <v>47.7777777777778</v>
      </c>
      <c r="AZ1188">
        <v>60</v>
      </c>
      <c r="BA1188">
        <v>67.7777777777778</v>
      </c>
      <c r="BB1188">
        <v>66.6666666666667</v>
      </c>
      <c r="BC1188">
        <v>68.8888888888889</v>
      </c>
      <c r="BD1188">
        <v>73.3333333333333</v>
      </c>
      <c r="BE1188">
        <v>74.4444444444444</v>
      </c>
      <c r="BF1188">
        <v>72.2222222222222</v>
      </c>
      <c r="BG1188">
        <v>72.2222222222222</v>
      </c>
      <c r="BH1188">
        <v>71.111099999999993</v>
      </c>
      <c r="BI1188">
        <v>67.777766666666693</v>
      </c>
      <c r="BJ1188">
        <v>63.3333333333333</v>
      </c>
      <c r="BK1188">
        <v>63.3333333333333</v>
      </c>
      <c r="BL1188">
        <v>56.6666666666667</v>
      </c>
      <c r="BM1188">
        <v>53.3333333333333</v>
      </c>
    </row>
    <row r="1189" spans="1:67" x14ac:dyDescent="0.25">
      <c r="A1189" t="s">
        <v>952</v>
      </c>
      <c r="B1189" t="s">
        <v>38</v>
      </c>
      <c r="C1189" t="s">
        <v>3745</v>
      </c>
      <c r="D1189" t="s">
        <v>3324</v>
      </c>
      <c r="AX1189">
        <v>2.8333333333333335</v>
      </c>
      <c r="AY1189">
        <v>3</v>
      </c>
      <c r="AZ1189">
        <v>3.1666666666666665</v>
      </c>
      <c r="BA1189">
        <v>3.3</v>
      </c>
      <c r="BB1189">
        <v>3.5</v>
      </c>
      <c r="BC1189">
        <v>3.5</v>
      </c>
      <c r="BD1189">
        <v>3.5</v>
      </c>
      <c r="BE1189">
        <v>3.5</v>
      </c>
      <c r="BF1189">
        <v>3.5</v>
      </c>
      <c r="BG1189">
        <v>3.5</v>
      </c>
      <c r="BH1189">
        <v>3.5</v>
      </c>
      <c r="BI1189">
        <v>3.3333333333333299</v>
      </c>
      <c r="BJ1189">
        <v>3.1666666666666701</v>
      </c>
      <c r="BK1189">
        <v>3</v>
      </c>
      <c r="BL1189">
        <v>3</v>
      </c>
      <c r="BM1189">
        <v>3</v>
      </c>
      <c r="BN1189">
        <v>3</v>
      </c>
      <c r="BO1189">
        <v>3</v>
      </c>
    </row>
    <row r="1190" spans="1:67" x14ac:dyDescent="0.25">
      <c r="A1190" t="s">
        <v>952</v>
      </c>
      <c r="B1190" t="s">
        <v>38</v>
      </c>
      <c r="C1190" t="s">
        <v>4174</v>
      </c>
      <c r="D1190" t="s">
        <v>1755</v>
      </c>
      <c r="AX1190">
        <v>3</v>
      </c>
      <c r="AY1190">
        <v>3</v>
      </c>
      <c r="AZ1190">
        <v>3.5</v>
      </c>
      <c r="BA1190">
        <v>3.5</v>
      </c>
      <c r="BB1190">
        <v>3.5</v>
      </c>
      <c r="BC1190">
        <v>3.5</v>
      </c>
      <c r="BD1190">
        <v>3.5</v>
      </c>
      <c r="BE1190">
        <v>3.5</v>
      </c>
      <c r="BF1190">
        <v>4</v>
      </c>
      <c r="BG1190">
        <v>4</v>
      </c>
      <c r="BH1190">
        <v>4</v>
      </c>
      <c r="BI1190">
        <v>4</v>
      </c>
      <c r="BJ1190">
        <v>4</v>
      </c>
      <c r="BK1190">
        <v>4</v>
      </c>
      <c r="BL1190">
        <v>4</v>
      </c>
      <c r="BM1190">
        <v>4</v>
      </c>
      <c r="BN1190">
        <v>4</v>
      </c>
      <c r="BO1190">
        <v>4</v>
      </c>
    </row>
    <row r="1191" spans="1:67" x14ac:dyDescent="0.25">
      <c r="A1191" t="s">
        <v>952</v>
      </c>
      <c r="B1191" t="s">
        <v>38</v>
      </c>
      <c r="C1191" t="s">
        <v>810</v>
      </c>
      <c r="D1191" t="s">
        <v>996</v>
      </c>
      <c r="AX1191">
        <v>4</v>
      </c>
      <c r="AY1191">
        <v>4</v>
      </c>
      <c r="AZ1191">
        <v>4</v>
      </c>
      <c r="BA1191">
        <v>4</v>
      </c>
      <c r="BB1191">
        <v>4</v>
      </c>
      <c r="BC1191">
        <v>4</v>
      </c>
      <c r="BD1191">
        <v>4</v>
      </c>
      <c r="BE1191">
        <v>4.5</v>
      </c>
      <c r="BF1191">
        <v>4.5</v>
      </c>
      <c r="BG1191">
        <v>4.5</v>
      </c>
      <c r="BH1191">
        <v>3.5</v>
      </c>
      <c r="BI1191">
        <v>3</v>
      </c>
      <c r="BJ1191">
        <v>3</v>
      </c>
      <c r="BK1191">
        <v>3</v>
      </c>
      <c r="BL1191">
        <v>3</v>
      </c>
      <c r="BM1191">
        <v>3</v>
      </c>
      <c r="BN1191">
        <v>3</v>
      </c>
      <c r="BO1191">
        <v>2.5</v>
      </c>
    </row>
    <row r="1192" spans="1:67" x14ac:dyDescent="0.25">
      <c r="A1192" t="s">
        <v>952</v>
      </c>
      <c r="B1192" t="s">
        <v>38</v>
      </c>
      <c r="C1192" t="s">
        <v>3968</v>
      </c>
      <c r="D1192" t="s">
        <v>1019</v>
      </c>
      <c r="AX1192">
        <v>4</v>
      </c>
      <c r="AY1192">
        <v>4</v>
      </c>
      <c r="AZ1192">
        <v>4.5</v>
      </c>
      <c r="BA1192">
        <v>4.5</v>
      </c>
      <c r="BB1192">
        <v>4.5</v>
      </c>
      <c r="BC1192">
        <v>4</v>
      </c>
      <c r="BD1192">
        <v>4</v>
      </c>
      <c r="BE1192">
        <v>4.5</v>
      </c>
      <c r="BF1192">
        <v>4.5</v>
      </c>
      <c r="BG1192">
        <v>4</v>
      </c>
      <c r="BH1192">
        <v>3.5</v>
      </c>
      <c r="BI1192">
        <v>3</v>
      </c>
      <c r="BJ1192">
        <v>3</v>
      </c>
      <c r="BK1192">
        <v>3</v>
      </c>
      <c r="BL1192">
        <v>3</v>
      </c>
      <c r="BM1192">
        <v>3.5</v>
      </c>
      <c r="BN1192">
        <v>3.5</v>
      </c>
      <c r="BO1192">
        <v>3.5</v>
      </c>
    </row>
    <row r="1193" spans="1:67" x14ac:dyDescent="0.25">
      <c r="A1193" t="s">
        <v>952</v>
      </c>
      <c r="B1193" t="s">
        <v>38</v>
      </c>
      <c r="C1193" t="s">
        <v>2055</v>
      </c>
      <c r="D1193" t="s">
        <v>1070</v>
      </c>
      <c r="AX1193">
        <v>3.8333333333333335</v>
      </c>
      <c r="AY1193">
        <v>4</v>
      </c>
      <c r="AZ1193">
        <v>4.333333333333333</v>
      </c>
      <c r="BA1193">
        <v>4.3</v>
      </c>
      <c r="BB1193">
        <v>4.333333333333333</v>
      </c>
      <c r="BC1193">
        <v>4.166666666666667</v>
      </c>
      <c r="BD1193">
        <v>4</v>
      </c>
      <c r="BE1193">
        <v>4.3333333333333304</v>
      </c>
      <c r="BF1193">
        <v>4.5</v>
      </c>
      <c r="BG1193">
        <v>4.3333333333333304</v>
      </c>
      <c r="BH1193">
        <v>3.8333300000000001</v>
      </c>
      <c r="BI1193">
        <v>3.5</v>
      </c>
      <c r="BJ1193">
        <v>3.3333333333333299</v>
      </c>
      <c r="BK1193">
        <v>3.3333333333333299</v>
      </c>
      <c r="BL1193">
        <v>3.3333333333333299</v>
      </c>
      <c r="BM1193">
        <v>3.5</v>
      </c>
      <c r="BN1193">
        <v>3.5</v>
      </c>
      <c r="BO1193">
        <v>3.3333330000000001</v>
      </c>
    </row>
    <row r="1194" spans="1:67" x14ac:dyDescent="0.25">
      <c r="A1194" t="s">
        <v>952</v>
      </c>
      <c r="B1194" t="s">
        <v>38</v>
      </c>
      <c r="C1194" t="s">
        <v>3769</v>
      </c>
      <c r="D1194" t="s">
        <v>2758</v>
      </c>
      <c r="BJ1194">
        <v>8322</v>
      </c>
      <c r="BK1194">
        <v>9504</v>
      </c>
      <c r="BL1194">
        <v>7317</v>
      </c>
    </row>
    <row r="1195" spans="1:67" x14ac:dyDescent="0.25">
      <c r="A1195" t="s">
        <v>952</v>
      </c>
      <c r="B1195" t="s">
        <v>38</v>
      </c>
      <c r="C1195" t="s">
        <v>783</v>
      </c>
      <c r="D1195" t="s">
        <v>3233</v>
      </c>
      <c r="BD1195">
        <v>800</v>
      </c>
      <c r="BE1195">
        <v>638</v>
      </c>
      <c r="BF1195">
        <v>829</v>
      </c>
      <c r="BI1195">
        <v>640</v>
      </c>
      <c r="BJ1195">
        <v>910</v>
      </c>
      <c r="BK1195">
        <v>1889</v>
      </c>
      <c r="BL1195">
        <v>1913</v>
      </c>
      <c r="BM1195">
        <v>1016</v>
      </c>
    </row>
    <row r="1196" spans="1:67" x14ac:dyDescent="0.25">
      <c r="A1196" t="s">
        <v>952</v>
      </c>
      <c r="B1196" t="s">
        <v>38</v>
      </c>
      <c r="C1196" t="s">
        <v>4032</v>
      </c>
      <c r="D1196" t="s">
        <v>198</v>
      </c>
      <c r="AP1196">
        <v>22000000</v>
      </c>
      <c r="AQ1196">
        <v>28000000</v>
      </c>
      <c r="AS1196">
        <v>27000000</v>
      </c>
      <c r="AV1196">
        <v>121000000</v>
      </c>
    </row>
    <row r="1197" spans="1:67" x14ac:dyDescent="0.25">
      <c r="A1197" t="s">
        <v>952</v>
      </c>
      <c r="B1197" t="s">
        <v>38</v>
      </c>
      <c r="C1197" t="s">
        <v>1644</v>
      </c>
      <c r="D1197" t="s">
        <v>2532</v>
      </c>
      <c r="AP1197">
        <v>22000000</v>
      </c>
      <c r="AQ1197">
        <v>28000000</v>
      </c>
      <c r="AS1197">
        <v>27000000</v>
      </c>
      <c r="AV1197">
        <v>121000000</v>
      </c>
      <c r="AY1197">
        <v>759050000</v>
      </c>
    </row>
    <row r="1198" spans="1:67" x14ac:dyDescent="0.25">
      <c r="A1198" t="s">
        <v>952</v>
      </c>
      <c r="B1198" t="s">
        <v>38</v>
      </c>
      <c r="C1198" t="s">
        <v>1700</v>
      </c>
      <c r="D1198" t="s">
        <v>300</v>
      </c>
      <c r="BF1198">
        <v>33</v>
      </c>
      <c r="BG1198">
        <v>33</v>
      </c>
      <c r="BH1198">
        <v>33.9</v>
      </c>
      <c r="BI1198">
        <v>34.9</v>
      </c>
      <c r="BJ1198">
        <v>34.799999999999997</v>
      </c>
      <c r="BK1198">
        <v>34.799999999999997</v>
      </c>
      <c r="BL1198">
        <v>34.799999999999997</v>
      </c>
    </row>
    <row r="1199" spans="1:67" x14ac:dyDescent="0.25">
      <c r="A1199" t="s">
        <v>952</v>
      </c>
      <c r="B1199" t="s">
        <v>38</v>
      </c>
      <c r="C1199" t="s">
        <v>1185</v>
      </c>
      <c r="D1199" t="s">
        <v>1537</v>
      </c>
      <c r="AZ1199">
        <v>3.7</v>
      </c>
      <c r="BG1199">
        <v>3.7</v>
      </c>
    </row>
    <row r="1200" spans="1:67" x14ac:dyDescent="0.25">
      <c r="A1200" t="s">
        <v>952</v>
      </c>
      <c r="B1200" t="s">
        <v>38</v>
      </c>
      <c r="C1200" t="s">
        <v>4183</v>
      </c>
      <c r="D1200" t="s">
        <v>504</v>
      </c>
      <c r="BF1200">
        <v>8.4600000000000009</v>
      </c>
      <c r="BG1200">
        <v>8.4600000000000009</v>
      </c>
      <c r="BH1200">
        <v>8.4600000000000009</v>
      </c>
      <c r="BI1200">
        <v>8.4600000000000009</v>
      </c>
      <c r="BJ1200">
        <v>8.4600000000000009</v>
      </c>
      <c r="BK1200">
        <v>8.4600000000000009</v>
      </c>
      <c r="BL1200">
        <v>7</v>
      </c>
    </row>
    <row r="1201" spans="1:66" x14ac:dyDescent="0.25">
      <c r="A1201" t="s">
        <v>952</v>
      </c>
      <c r="B1201" t="s">
        <v>38</v>
      </c>
      <c r="C1201" t="s">
        <v>2552</v>
      </c>
      <c r="D1201" t="s">
        <v>3434</v>
      </c>
      <c r="BF1201">
        <v>30.3</v>
      </c>
      <c r="BG1201">
        <v>30.3</v>
      </c>
      <c r="BH1201">
        <v>30.3</v>
      </c>
      <c r="BI1201">
        <v>24.92</v>
      </c>
      <c r="BJ1201">
        <v>18.920000000000002</v>
      </c>
      <c r="BK1201">
        <v>10.92</v>
      </c>
      <c r="BL1201">
        <v>7.23</v>
      </c>
    </row>
    <row r="1202" spans="1:66" x14ac:dyDescent="0.25">
      <c r="A1202" t="s">
        <v>952</v>
      </c>
      <c r="B1202" t="s">
        <v>38</v>
      </c>
      <c r="C1202" t="s">
        <v>2835</v>
      </c>
      <c r="D1202" t="s">
        <v>2216</v>
      </c>
      <c r="BF1202">
        <v>58.7</v>
      </c>
      <c r="BG1202">
        <v>33.4</v>
      </c>
      <c r="BH1202">
        <v>31.2</v>
      </c>
      <c r="BI1202">
        <v>31.3</v>
      </c>
      <c r="BJ1202">
        <v>29.2</v>
      </c>
      <c r="BK1202">
        <v>27.6</v>
      </c>
      <c r="BL1202">
        <v>26.1</v>
      </c>
    </row>
    <row r="1203" spans="1:66" x14ac:dyDescent="0.25">
      <c r="A1203" t="s">
        <v>952</v>
      </c>
      <c r="B1203" t="s">
        <v>38</v>
      </c>
      <c r="C1203" t="s">
        <v>359</v>
      </c>
      <c r="D1203" t="s">
        <v>1295</v>
      </c>
      <c r="BF1203">
        <v>6</v>
      </c>
      <c r="BG1203">
        <v>6</v>
      </c>
      <c r="BH1203">
        <v>6</v>
      </c>
      <c r="BI1203">
        <v>6</v>
      </c>
      <c r="BJ1203">
        <v>9</v>
      </c>
      <c r="BK1203">
        <v>9</v>
      </c>
      <c r="BL1203">
        <v>9</v>
      </c>
    </row>
    <row r="1204" spans="1:66" x14ac:dyDescent="0.25">
      <c r="A1204" t="s">
        <v>952</v>
      </c>
      <c r="B1204" t="s">
        <v>38</v>
      </c>
      <c r="C1204" t="s">
        <v>3353</v>
      </c>
      <c r="D1204" t="s">
        <v>3824</v>
      </c>
      <c r="BG1204">
        <v>564.28570000000002</v>
      </c>
      <c r="BH1204">
        <v>564.28570000000002</v>
      </c>
      <c r="BI1204">
        <v>564.28570000000002</v>
      </c>
      <c r="BJ1204">
        <v>564.28570000000002</v>
      </c>
      <c r="BK1204">
        <v>564.28570000000002</v>
      </c>
      <c r="BL1204">
        <v>564.28570000000002</v>
      </c>
    </row>
    <row r="1205" spans="1:66" x14ac:dyDescent="0.25">
      <c r="A1205" t="s">
        <v>952</v>
      </c>
      <c r="B1205" t="s">
        <v>38</v>
      </c>
      <c r="C1205" t="s">
        <v>325</v>
      </c>
      <c r="D1205" t="s">
        <v>1988</v>
      </c>
      <c r="BG1205">
        <v>14</v>
      </c>
    </row>
    <row r="1206" spans="1:66" x14ac:dyDescent="0.25">
      <c r="A1206" t="s">
        <v>952</v>
      </c>
      <c r="B1206" t="s">
        <v>38</v>
      </c>
      <c r="C1206" t="s">
        <v>4095</v>
      </c>
      <c r="D1206" t="s">
        <v>1599</v>
      </c>
      <c r="AZ1206">
        <v>68</v>
      </c>
    </row>
    <row r="1207" spans="1:66" x14ac:dyDescent="0.25">
      <c r="A1207" t="s">
        <v>952</v>
      </c>
      <c r="B1207" t="s">
        <v>38</v>
      </c>
      <c r="C1207" t="s">
        <v>835</v>
      </c>
      <c r="D1207" t="s">
        <v>2796</v>
      </c>
      <c r="AZ1207">
        <v>12.1</v>
      </c>
      <c r="BG1207">
        <v>14.4</v>
      </c>
    </row>
    <row r="1208" spans="1:66" x14ac:dyDescent="0.25">
      <c r="A1208" t="s">
        <v>952</v>
      </c>
      <c r="B1208" t="s">
        <v>38</v>
      </c>
      <c r="C1208" t="s">
        <v>3052</v>
      </c>
      <c r="D1208" t="s">
        <v>458</v>
      </c>
      <c r="AZ1208">
        <v>40</v>
      </c>
      <c r="BG1208">
        <v>28.9</v>
      </c>
    </row>
    <row r="1209" spans="1:66" x14ac:dyDescent="0.25">
      <c r="A1209" t="s">
        <v>952</v>
      </c>
      <c r="B1209" t="s">
        <v>38</v>
      </c>
      <c r="C1209" t="s">
        <v>100</v>
      </c>
      <c r="D1209" t="s">
        <v>4329</v>
      </c>
      <c r="BG1209">
        <v>135.42859999999999</v>
      </c>
      <c r="BH1209">
        <v>135.42859999999999</v>
      </c>
      <c r="BI1209">
        <v>135.42859999999999</v>
      </c>
      <c r="BJ1209">
        <v>135.42859999999999</v>
      </c>
      <c r="BK1209">
        <v>135.42859999999999</v>
      </c>
      <c r="BL1209">
        <v>128.42859999999999</v>
      </c>
    </row>
    <row r="1210" spans="1:66" x14ac:dyDescent="0.25">
      <c r="A1210" t="s">
        <v>952</v>
      </c>
      <c r="B1210" t="s">
        <v>38</v>
      </c>
      <c r="C1210" t="s">
        <v>3536</v>
      </c>
      <c r="D1210" t="s">
        <v>1673</v>
      </c>
      <c r="AZ1210">
        <v>95.6</v>
      </c>
      <c r="BG1210">
        <v>77.599999999999994</v>
      </c>
    </row>
    <row r="1211" spans="1:66" x14ac:dyDescent="0.25">
      <c r="A1211" t="s">
        <v>952</v>
      </c>
      <c r="B1211" t="s">
        <v>38</v>
      </c>
      <c r="C1211" t="s">
        <v>2421</v>
      </c>
      <c r="D1211" t="s">
        <v>3362</v>
      </c>
      <c r="BF1211">
        <v>0.1</v>
      </c>
      <c r="BG1211">
        <v>0.1</v>
      </c>
      <c r="BH1211">
        <v>0.1</v>
      </c>
      <c r="BI1211">
        <v>0.1</v>
      </c>
      <c r="BJ1211">
        <v>0.1</v>
      </c>
      <c r="BK1211">
        <v>0.8</v>
      </c>
      <c r="BL1211">
        <v>4.8</v>
      </c>
    </row>
    <row r="1212" spans="1:66" x14ac:dyDescent="0.25">
      <c r="A1212" t="s">
        <v>952</v>
      </c>
      <c r="B1212" t="s">
        <v>38</v>
      </c>
      <c r="C1212" t="s">
        <v>1307</v>
      </c>
      <c r="D1212" t="s">
        <v>303</v>
      </c>
      <c r="E1212">
        <v>-322411051.16454387</v>
      </c>
      <c r="F1212">
        <v>-317836552.9925133</v>
      </c>
      <c r="G1212">
        <v>-259767096.19706827</v>
      </c>
      <c r="H1212">
        <v>-245785441.78413737</v>
      </c>
      <c r="I1212">
        <v>-344896162.17949349</v>
      </c>
      <c r="J1212">
        <v>-300999879.72044796</v>
      </c>
      <c r="K1212">
        <v>-267959892.92322668</v>
      </c>
      <c r="L1212">
        <v>-329559868.30787653</v>
      </c>
      <c r="M1212">
        <v>-302119879.27289611</v>
      </c>
      <c r="N1212">
        <v>-267959892.92322668</v>
      </c>
      <c r="O1212">
        <v>-352099859.30089611</v>
      </c>
      <c r="P1212">
        <v>-256637168.14159295</v>
      </c>
      <c r="Q1212">
        <v>-101557285.87319243</v>
      </c>
      <c r="R1212">
        <v>86138613.861386135</v>
      </c>
      <c r="S1212">
        <v>2636248415.7160964</v>
      </c>
      <c r="T1212">
        <v>-1248062953.995158</v>
      </c>
      <c r="U1212">
        <v>-2071954314.7208121</v>
      </c>
      <c r="V1212">
        <v>846673819.74248922</v>
      </c>
      <c r="W1212">
        <v>-1537689969.6048632</v>
      </c>
      <c r="X1212">
        <v>2719273127.753304</v>
      </c>
      <c r="Y1212">
        <v>6535122222.2222223</v>
      </c>
      <c r="Z1212">
        <v>-1630869138.1345928</v>
      </c>
      <c r="AA1212">
        <v>-560254840.32566977</v>
      </c>
      <c r="AB1212">
        <v>992433194.18960249</v>
      </c>
      <c r="AC1212">
        <v>2440430315.4186974</v>
      </c>
      <c r="AD1212">
        <v>2803570646.9572043</v>
      </c>
      <c r="AE1212">
        <v>746639304.28769016</v>
      </c>
      <c r="AF1212">
        <v>3265903598.4930034</v>
      </c>
      <c r="AG1212">
        <v>2679867747.6797233</v>
      </c>
      <c r="AH1212">
        <v>7180829646.1603727</v>
      </c>
      <c r="AI1212">
        <v>5957341405.7242737</v>
      </c>
      <c r="AJ1212">
        <v>5634930560.4310169</v>
      </c>
      <c r="AK1212">
        <v>4646679114.283618</v>
      </c>
      <c r="AL1212">
        <v>1779839080.7485549</v>
      </c>
      <c r="AM1212">
        <v>1366603444.3040752</v>
      </c>
      <c r="AN1212">
        <v>3870118042.0390453</v>
      </c>
      <c r="AO1212">
        <v>2958142541.25</v>
      </c>
      <c r="AP1212">
        <v>3179519173.534935</v>
      </c>
      <c r="AQ1212">
        <v>-1632894846.590909</v>
      </c>
      <c r="AR1212">
        <v>4874990593.2219057</v>
      </c>
      <c r="AS1212">
        <v>16008633004.641859</v>
      </c>
      <c r="AT1212">
        <v>5049932741.0678949</v>
      </c>
      <c r="AU1212">
        <v>6125542710.2703333</v>
      </c>
      <c r="AV1212">
        <v>4365308387.6330967</v>
      </c>
      <c r="AW1212">
        <v>11691699302.076988</v>
      </c>
      <c r="AX1212">
        <v>15825193335.850666</v>
      </c>
      <c r="AY1212">
        <v>39263272182.460335</v>
      </c>
      <c r="AZ1212">
        <v>8725540011.8924675</v>
      </c>
      <c r="BA1212">
        <v>35792026733.801384</v>
      </c>
      <c r="BB1212">
        <v>3545924039.4888496</v>
      </c>
      <c r="BC1212">
        <v>29360951501.601692</v>
      </c>
      <c r="BD1212">
        <v>41263965896.550659</v>
      </c>
      <c r="BE1212">
        <v>86116763825.865906</v>
      </c>
      <c r="BF1212">
        <v>26270874581.790562</v>
      </c>
      <c r="BG1212">
        <v>34365237338.103287</v>
      </c>
      <c r="BH1212">
        <v>-160842.54780422259</v>
      </c>
      <c r="BI1212">
        <v>-9251489110.320116</v>
      </c>
      <c r="BJ1212">
        <v>-16813866.318017699</v>
      </c>
      <c r="BK1212">
        <v>-8494060197.2083988</v>
      </c>
      <c r="BL1212">
        <v>-26487680283.656517</v>
      </c>
      <c r="BM1212">
        <v>-499464176.64048201</v>
      </c>
      <c r="BN1212">
        <v>-4847531323.1930008</v>
      </c>
    </row>
    <row r="1213" spans="1:66" x14ac:dyDescent="0.25">
      <c r="A1213" t="s">
        <v>952</v>
      </c>
      <c r="B1213" t="s">
        <v>38</v>
      </c>
      <c r="C1213" t="s">
        <v>4313</v>
      </c>
      <c r="D1213" t="s">
        <v>2994</v>
      </c>
      <c r="Z1213">
        <v>133411204830.58698</v>
      </c>
      <c r="AA1213">
        <v>98635073047.757553</v>
      </c>
      <c r="AB1213">
        <v>63850262420.863739</v>
      </c>
      <c r="AC1213">
        <v>44123247811.71122</v>
      </c>
      <c r="AD1213">
        <v>47588276664.255478</v>
      </c>
      <c r="AE1213">
        <v>33279291390.511448</v>
      </c>
      <c r="AF1213">
        <v>20918359657.687031</v>
      </c>
      <c r="AG1213">
        <v>19537468635.874264</v>
      </c>
      <c r="AH1213">
        <v>26717997806.93438</v>
      </c>
      <c r="AI1213">
        <v>31943183208.100693</v>
      </c>
      <c r="AJ1213">
        <v>41700461450.296822</v>
      </c>
      <c r="AK1213">
        <v>35456726804.161697</v>
      </c>
      <c r="AL1213">
        <v>42844853947.665108</v>
      </c>
      <c r="AM1213">
        <v>33590341194.655731</v>
      </c>
      <c r="AN1213">
        <v>29601804413.206928</v>
      </c>
      <c r="AO1213">
        <v>44049998359.468933</v>
      </c>
      <c r="AP1213">
        <v>59391245453.818405</v>
      </c>
      <c r="AQ1213">
        <v>55508417004.464966</v>
      </c>
      <c r="AR1213">
        <v>36800645947.327614</v>
      </c>
      <c r="AS1213">
        <v>41428379660.300735</v>
      </c>
      <c r="AT1213">
        <v>66653814667.730904</v>
      </c>
      <c r="AU1213">
        <v>70888573854.219391</v>
      </c>
      <c r="AV1213">
        <v>108774901032.46988</v>
      </c>
      <c r="AW1213">
        <v>72646550659.433563</v>
      </c>
      <c r="AX1213">
        <v>97069605464.814697</v>
      </c>
      <c r="AY1213">
        <v>131981949577.81691</v>
      </c>
      <c r="AZ1213">
        <v>166075951729.24567</v>
      </c>
      <c r="BA1213">
        <v>134916759267.99409</v>
      </c>
      <c r="BB1213">
        <v>113559552439.04881</v>
      </c>
      <c r="BC1213">
        <v>96202887773.349014</v>
      </c>
      <c r="BD1213">
        <v>88666964890.284592</v>
      </c>
      <c r="BE1213">
        <v>59502935802.569023</v>
      </c>
      <c r="BF1213">
        <v>66771698970.436981</v>
      </c>
      <c r="BG1213">
        <v>70757460187.494873</v>
      </c>
      <c r="BH1213">
        <v>52587923981.00367</v>
      </c>
      <c r="BI1213">
        <v>47139128156.997551</v>
      </c>
      <c r="BJ1213">
        <v>49379014627.274887</v>
      </c>
      <c r="BK1213">
        <v>73654576002.966522</v>
      </c>
      <c r="BL1213">
        <v>93730899824.507446</v>
      </c>
      <c r="BM1213">
        <v>35671154741.956856</v>
      </c>
      <c r="BN1213">
        <v>51524344524.897888</v>
      </c>
    </row>
    <row r="1214" spans="1:66" x14ac:dyDescent="0.25">
      <c r="A1214" t="s">
        <v>952</v>
      </c>
      <c r="B1214" t="s">
        <v>38</v>
      </c>
      <c r="C1214" t="s">
        <v>1180</v>
      </c>
      <c r="D1214" t="s">
        <v>3143</v>
      </c>
      <c r="Z1214">
        <v>15788688405000</v>
      </c>
      <c r="AA1214">
        <v>12892103035000</v>
      </c>
      <c r="AB1214">
        <v>10197386741000</v>
      </c>
      <c r="AC1214">
        <v>7119347321700</v>
      </c>
      <c r="AD1214">
        <v>6031343790700</v>
      </c>
      <c r="AE1214">
        <v>6046097722200</v>
      </c>
      <c r="AF1214">
        <v>5662953524400</v>
      </c>
      <c r="AG1214">
        <v>6032673130500</v>
      </c>
      <c r="AH1214">
        <v>6442006488200</v>
      </c>
      <c r="AI1214">
        <v>7337049466300</v>
      </c>
      <c r="AJ1214">
        <v>7241486325800</v>
      </c>
      <c r="AK1214">
        <v>7279151811800</v>
      </c>
      <c r="AL1214">
        <v>7829609830400</v>
      </c>
      <c r="AM1214">
        <v>7637483838800</v>
      </c>
      <c r="AN1214">
        <v>7135119420700</v>
      </c>
      <c r="AO1214">
        <v>7622603879300</v>
      </c>
      <c r="AP1214">
        <v>8070616586100</v>
      </c>
      <c r="AQ1214">
        <v>8185649393500</v>
      </c>
      <c r="AR1214">
        <v>8406954920700.001</v>
      </c>
      <c r="AS1214">
        <v>9020918406700</v>
      </c>
      <c r="AT1214">
        <v>6964796422900</v>
      </c>
      <c r="AU1214">
        <v>7682716510100</v>
      </c>
      <c r="AV1214">
        <v>9335692675500</v>
      </c>
      <c r="AW1214">
        <v>7544845461900</v>
      </c>
      <c r="AX1214">
        <v>7790272005400</v>
      </c>
      <c r="AY1214">
        <v>10964329301300</v>
      </c>
      <c r="AZ1214">
        <v>8601544017800</v>
      </c>
      <c r="BA1214">
        <v>8418883869500</v>
      </c>
      <c r="BB1214">
        <v>9224109584200</v>
      </c>
      <c r="BC1214">
        <v>9591062086600</v>
      </c>
      <c r="BD1214">
        <v>8831928625000</v>
      </c>
      <c r="BE1214">
        <v>9128669680800</v>
      </c>
      <c r="BF1214">
        <v>9842214337000</v>
      </c>
      <c r="BG1214">
        <v>11120361367900</v>
      </c>
      <c r="BH1214">
        <v>10949730125200</v>
      </c>
      <c r="BI1214">
        <v>10438536552400</v>
      </c>
      <c r="BJ1214">
        <v>10247558113600</v>
      </c>
      <c r="BK1214">
        <v>11209212855000</v>
      </c>
      <c r="BL1214">
        <v>11917739193400</v>
      </c>
      <c r="BM1214">
        <v>10261399452900</v>
      </c>
      <c r="BN1214">
        <v>10712076865200</v>
      </c>
    </row>
    <row r="1215" spans="1:66" x14ac:dyDescent="0.25">
      <c r="A1215" t="s">
        <v>952</v>
      </c>
      <c r="B1215" t="s">
        <v>38</v>
      </c>
      <c r="C1215" t="s">
        <v>203</v>
      </c>
      <c r="D1215" t="s">
        <v>170</v>
      </c>
      <c r="Z1215">
        <v>147009674332.93979</v>
      </c>
      <c r="AA1215">
        <v>122687279923.37164</v>
      </c>
      <c r="AB1215">
        <v>73552439596.330276</v>
      </c>
      <c r="AC1215">
        <v>43317103653.079308</v>
      </c>
      <c r="AD1215">
        <v>34211332024.342361</v>
      </c>
      <c r="AE1215">
        <v>30116137460.58091</v>
      </c>
      <c r="AF1215">
        <v>26331546462.863297</v>
      </c>
      <c r="AG1215">
        <v>21668687242.409943</v>
      </c>
      <c r="AH1215">
        <v>23096630581.247345</v>
      </c>
      <c r="AI1215">
        <v>28739848390.867382</v>
      </c>
      <c r="AJ1215">
        <v>23776130605.614513</v>
      </c>
      <c r="AK1215">
        <v>20924338900.487534</v>
      </c>
      <c r="AL1215">
        <v>12346639466.219404</v>
      </c>
      <c r="AM1215">
        <v>14238169869.559641</v>
      </c>
      <c r="AN1215">
        <v>16408715384.947615</v>
      </c>
      <c r="AO1215">
        <v>18706802122.5</v>
      </c>
      <c r="AP1215">
        <v>20953991115.224331</v>
      </c>
      <c r="AQ1215">
        <v>22177408112.5</v>
      </c>
      <c r="AR1215">
        <v>22764560749.16523</v>
      </c>
      <c r="AS1215">
        <v>23688722712.119751</v>
      </c>
      <c r="AT1215">
        <v>22894610130.45557</v>
      </c>
      <c r="AU1215">
        <v>26218304611.60836</v>
      </c>
      <c r="AV1215">
        <v>30779432862.469269</v>
      </c>
      <c r="AW1215">
        <v>36816628571.920822</v>
      </c>
      <c r="AX1215">
        <v>46007392712.544456</v>
      </c>
      <c r="AY1215">
        <v>66446868684.513588</v>
      </c>
      <c r="AZ1215">
        <v>59115420478.956673</v>
      </c>
      <c r="BA1215">
        <v>67545569382.218414</v>
      </c>
      <c r="BB1215">
        <v>65048063825.916733</v>
      </c>
      <c r="BC1215">
        <v>64451254554.263756</v>
      </c>
      <c r="BD1215">
        <v>67809055788.93399</v>
      </c>
      <c r="BE1215">
        <v>69404614241.667923</v>
      </c>
      <c r="BF1215">
        <v>77517772776.563965</v>
      </c>
      <c r="BG1215">
        <v>90736563331.142014</v>
      </c>
      <c r="BH1215">
        <v>76370361782.936661</v>
      </c>
      <c r="BI1215">
        <v>62181351621.725784</v>
      </c>
      <c r="BJ1215">
        <v>58144125749.411606</v>
      </c>
      <c r="BK1215">
        <v>83562457326.999969</v>
      </c>
      <c r="BL1215">
        <v>120602843089.33421</v>
      </c>
      <c r="BM1215">
        <v>118842245855.71581</v>
      </c>
      <c r="BN1215">
        <v>149154697147.5025</v>
      </c>
    </row>
    <row r="1216" spans="1:66" x14ac:dyDescent="0.25">
      <c r="A1216" t="s">
        <v>952</v>
      </c>
      <c r="B1216" t="s">
        <v>38</v>
      </c>
      <c r="C1216" t="s">
        <v>4076</v>
      </c>
      <c r="D1216" t="s">
        <v>575</v>
      </c>
      <c r="Z1216">
        <v>89.386126150650028</v>
      </c>
      <c r="AA1216">
        <v>85.941401150051547</v>
      </c>
      <c r="AB1216">
        <v>75.756512055040943</v>
      </c>
      <c r="AC1216">
        <v>58.956287913212456</v>
      </c>
      <c r="AD1216">
        <v>46.395446978785934</v>
      </c>
      <c r="AE1216">
        <v>54.948270376108219</v>
      </c>
      <c r="AF1216">
        <v>50.049887873081502</v>
      </c>
      <c r="AG1216">
        <v>43.754773138566421</v>
      </c>
      <c r="AH1216">
        <v>52.487444872906622</v>
      </c>
      <c r="AI1216">
        <v>53.122193529617491</v>
      </c>
      <c r="AJ1216">
        <v>48.400182164471502</v>
      </c>
      <c r="AK1216">
        <v>43.77439439000689</v>
      </c>
      <c r="AL1216">
        <v>44.4763640845064</v>
      </c>
      <c r="AM1216">
        <v>42.067836209103639</v>
      </c>
      <c r="AN1216">
        <v>37.205932674072805</v>
      </c>
      <c r="AO1216">
        <v>36.581670047579188</v>
      </c>
      <c r="AP1216">
        <v>38.42226127309555</v>
      </c>
      <c r="AQ1216">
        <v>40.553401477173487</v>
      </c>
      <c r="AR1216">
        <v>38.278001003087041</v>
      </c>
      <c r="AS1216">
        <v>34.049284965734863</v>
      </c>
      <c r="AT1216">
        <v>30.037943419614283</v>
      </c>
      <c r="AU1216">
        <v>26.76865607327359</v>
      </c>
      <c r="AV1216">
        <v>28.370895816234043</v>
      </c>
      <c r="AW1216">
        <v>26.063254418906261</v>
      </c>
      <c r="AX1216">
        <v>24.966124892353758</v>
      </c>
      <c r="AY1216">
        <v>26.166499898340884</v>
      </c>
      <c r="AZ1216">
        <v>20.180036793672631</v>
      </c>
      <c r="BA1216">
        <v>18.859767211371491</v>
      </c>
      <c r="BB1216">
        <v>21.115454610235059</v>
      </c>
      <c r="BC1216">
        <v>16.815013236412771</v>
      </c>
      <c r="BD1216">
        <v>15.676310668014615</v>
      </c>
      <c r="BE1216">
        <v>14.211120075163111</v>
      </c>
      <c r="BF1216">
        <v>14.168726210197709</v>
      </c>
      <c r="BG1216">
        <v>15.083533359649412</v>
      </c>
      <c r="BH1216">
        <v>14.827175431445813</v>
      </c>
      <c r="BI1216">
        <v>14.724955221342764</v>
      </c>
      <c r="BJ1216">
        <v>14.715616639929397</v>
      </c>
      <c r="BK1216">
        <v>19.018383547253254</v>
      </c>
      <c r="BL1216">
        <v>24.625234285644694</v>
      </c>
      <c r="BM1216">
        <v>26.744199849213175</v>
      </c>
      <c r="BN1216">
        <v>33.107359238216333</v>
      </c>
    </row>
    <row r="1217" spans="1:67" x14ac:dyDescent="0.25">
      <c r="A1217" t="s">
        <v>952</v>
      </c>
      <c r="B1217" t="s">
        <v>38</v>
      </c>
      <c r="C1217" t="s">
        <v>648</v>
      </c>
      <c r="D1217" t="s">
        <v>2871</v>
      </c>
      <c r="Z1217">
        <v>124524261470</v>
      </c>
      <c r="AA1217">
        <v>128096702860</v>
      </c>
      <c r="AB1217">
        <v>120263599840</v>
      </c>
      <c r="AC1217">
        <v>97781479338</v>
      </c>
      <c r="AD1217">
        <v>87144849444</v>
      </c>
      <c r="AE1217">
        <v>108865248030</v>
      </c>
      <c r="AF1217">
        <v>122462173140</v>
      </c>
      <c r="AG1217">
        <v>138096770140</v>
      </c>
      <c r="AH1217">
        <v>217749865260</v>
      </c>
      <c r="AI1217">
        <v>262765568180</v>
      </c>
      <c r="AJ1217">
        <v>285589987200</v>
      </c>
      <c r="AK1217">
        <v>396608835000</v>
      </c>
      <c r="AL1217">
        <v>559145666000</v>
      </c>
      <c r="AM1217">
        <v>744092305800</v>
      </c>
      <c r="AN1217">
        <v>1153471381700</v>
      </c>
      <c r="AO1217">
        <v>1494750892100</v>
      </c>
      <c r="AP1217">
        <v>1697767819900</v>
      </c>
      <c r="AQ1217">
        <v>1948654372500</v>
      </c>
      <c r="AR1217">
        <v>2098535642099.9998</v>
      </c>
      <c r="AS1217">
        <v>2404816237700</v>
      </c>
      <c r="AT1217">
        <v>2473472552400</v>
      </c>
      <c r="AU1217">
        <v>3078783700800</v>
      </c>
      <c r="AV1217">
        <v>3846234880800</v>
      </c>
      <c r="AW1217">
        <v>4723719874100</v>
      </c>
      <c r="AX1217">
        <v>5772637187800</v>
      </c>
      <c r="AY1217">
        <v>7948121108000</v>
      </c>
      <c r="AZ1217">
        <v>6997618204700</v>
      </c>
      <c r="BA1217">
        <v>7535271352800</v>
      </c>
      <c r="BB1217">
        <v>9177084568000</v>
      </c>
      <c r="BC1217">
        <v>9183059450000</v>
      </c>
      <c r="BD1217">
        <v>9897197180000</v>
      </c>
      <c r="BE1217">
        <v>10281951750000</v>
      </c>
      <c r="BF1217">
        <v>11478080090000</v>
      </c>
      <c r="BG1217">
        <v>13595842150000</v>
      </c>
      <c r="BH1217">
        <v>14112169841500</v>
      </c>
      <c r="BI1217">
        <v>15104184373700</v>
      </c>
      <c r="BJ1217">
        <v>16908133137100</v>
      </c>
      <c r="BK1217">
        <v>24550243168300</v>
      </c>
      <c r="BL1217">
        <v>35863979283700</v>
      </c>
      <c r="BM1217">
        <v>41253548438100</v>
      </c>
      <c r="BN1217">
        <v>58293948933600</v>
      </c>
    </row>
    <row r="1218" spans="1:67" x14ac:dyDescent="0.25">
      <c r="A1218" t="s">
        <v>952</v>
      </c>
      <c r="B1218" t="s">
        <v>38</v>
      </c>
      <c r="C1218" t="s">
        <v>4034</v>
      </c>
      <c r="D1218" t="s">
        <v>422</v>
      </c>
      <c r="E1218">
        <v>9.2415304640521558</v>
      </c>
      <c r="F1218">
        <v>9.1851281065793788</v>
      </c>
      <c r="G1218">
        <v>8.269140541243285</v>
      </c>
      <c r="H1218">
        <v>8.7791670713959871</v>
      </c>
      <c r="I1218">
        <v>9.2021288625039084</v>
      </c>
      <c r="J1218">
        <v>10.893448678534828</v>
      </c>
      <c r="K1218">
        <v>10.41382646554378</v>
      </c>
      <c r="L1218">
        <v>11.077328741322715</v>
      </c>
      <c r="M1218">
        <v>9.9273216689098245</v>
      </c>
      <c r="N1218">
        <v>11.391069469063899</v>
      </c>
      <c r="O1218">
        <v>8.4070747084751449</v>
      </c>
      <c r="P1218">
        <v>10.834281087958054</v>
      </c>
      <c r="Q1218">
        <v>10.968127814983642</v>
      </c>
      <c r="R1218">
        <v>15.917920924613929</v>
      </c>
      <c r="S1218">
        <v>25.178534992858598</v>
      </c>
      <c r="T1218">
        <v>18.338751993863692</v>
      </c>
      <c r="U1218">
        <v>18.215816073313434</v>
      </c>
      <c r="V1218">
        <v>24.87241327973798</v>
      </c>
      <c r="W1218">
        <v>19.552603112084984</v>
      </c>
      <c r="X1218">
        <v>24.816135346756152</v>
      </c>
      <c r="Y1218">
        <v>29.375174399492394</v>
      </c>
      <c r="Z1218">
        <v>8.5900834694326313</v>
      </c>
      <c r="AA1218">
        <v>6.6937068225971048</v>
      </c>
      <c r="AB1218">
        <v>5.533547745481818</v>
      </c>
      <c r="AC1218">
        <v>6.350780642012305</v>
      </c>
      <c r="AD1218">
        <v>7.0968228709359371</v>
      </c>
      <c r="AE1218">
        <v>5.2490903543399154</v>
      </c>
      <c r="AF1218">
        <v>12.847657113408051</v>
      </c>
      <c r="AG1218">
        <v>11.169147048043552</v>
      </c>
      <c r="AH1218">
        <v>25.250774656634036</v>
      </c>
      <c r="AI1218">
        <v>20.97477284899799</v>
      </c>
      <c r="AJ1218">
        <v>24.246867278452342</v>
      </c>
      <c r="AK1218">
        <v>23.974750301083176</v>
      </c>
      <c r="AL1218">
        <v>20.06653995315029</v>
      </c>
      <c r="AM1218">
        <v>13.549246511372598</v>
      </c>
      <c r="AN1218">
        <v>24.155815961241661</v>
      </c>
      <c r="AO1218">
        <v>23.024699507882847</v>
      </c>
      <c r="AP1218">
        <v>28.649753966870843</v>
      </c>
      <c r="AQ1218">
        <v>18.144089697364997</v>
      </c>
      <c r="AR1218">
        <v>21.334331277272383</v>
      </c>
      <c r="AS1218">
        <v>36.023265606561608</v>
      </c>
      <c r="AT1218">
        <v>28.250958226307766</v>
      </c>
      <c r="AU1218">
        <v>23.239719401701876</v>
      </c>
      <c r="AV1218">
        <v>26.751381081189741</v>
      </c>
      <c r="AW1218">
        <v>20.25380337964414</v>
      </c>
      <c r="AX1218">
        <v>21.033955285697527</v>
      </c>
      <c r="AY1218">
        <v>29.516131877111629</v>
      </c>
      <c r="AZ1218">
        <v>21.23633656788213</v>
      </c>
      <c r="BA1218">
        <v>25.670072223962826</v>
      </c>
      <c r="BB1218">
        <v>18.630341416207138</v>
      </c>
      <c r="BC1218">
        <v>25.660611295447044</v>
      </c>
      <c r="BD1218">
        <v>31.616940212958017</v>
      </c>
      <c r="BE1218">
        <v>31.546587729791714</v>
      </c>
      <c r="BF1218">
        <v>18.049906586889151</v>
      </c>
      <c r="BG1218">
        <v>18.435126062159682</v>
      </c>
      <c r="BH1218">
        <v>10.666309623647212</v>
      </c>
      <c r="BI1218">
        <v>9.2181096984762316</v>
      </c>
      <c r="BJ1218">
        <v>13.171562100948883</v>
      </c>
      <c r="BK1218">
        <v>15.496889180499556</v>
      </c>
      <c r="BL1218">
        <v>14.22092679124426</v>
      </c>
      <c r="BM1218">
        <v>8.1183119536042732</v>
      </c>
      <c r="BN1218">
        <v>10.738455102108494</v>
      </c>
    </row>
    <row r="1219" spans="1:67" x14ac:dyDescent="0.25">
      <c r="A1219" t="s">
        <v>952</v>
      </c>
      <c r="B1219" t="s">
        <v>38</v>
      </c>
      <c r="C1219" t="s">
        <v>342</v>
      </c>
      <c r="D1219" t="s">
        <v>2679</v>
      </c>
      <c r="E1219">
        <v>276993500</v>
      </c>
      <c r="F1219">
        <v>293090200</v>
      </c>
      <c r="G1219">
        <v>289975200</v>
      </c>
      <c r="H1219">
        <v>323925700</v>
      </c>
      <c r="I1219">
        <v>364991500</v>
      </c>
      <c r="J1219">
        <v>457100000</v>
      </c>
      <c r="K1219">
        <v>473600000</v>
      </c>
      <c r="L1219">
        <v>411700000</v>
      </c>
      <c r="M1219">
        <v>368800000</v>
      </c>
      <c r="N1219">
        <v>539800000</v>
      </c>
      <c r="O1219">
        <v>753400000</v>
      </c>
      <c r="P1219">
        <v>1124100000</v>
      </c>
      <c r="Q1219">
        <v>1210300000</v>
      </c>
      <c r="R1219">
        <v>1950200000</v>
      </c>
      <c r="S1219">
        <v>4936000000</v>
      </c>
      <c r="T1219">
        <v>4207899999.9999995</v>
      </c>
      <c r="U1219">
        <v>5211800000</v>
      </c>
      <c r="V1219">
        <v>8353400000</v>
      </c>
      <c r="W1219">
        <v>7049300000</v>
      </c>
      <c r="X1219">
        <v>10649100000</v>
      </c>
      <c r="Y1219">
        <v>14766900200</v>
      </c>
      <c r="Z1219">
        <v>11966888443</v>
      </c>
      <c r="AA1219">
        <v>9977051367.7000008</v>
      </c>
      <c r="AB1219">
        <v>8784517049.5</v>
      </c>
      <c r="AC1219">
        <v>10533036392</v>
      </c>
      <c r="AD1219">
        <v>13330005440</v>
      </c>
      <c r="AE1219">
        <v>10399663528</v>
      </c>
      <c r="AF1219">
        <v>31435675018</v>
      </c>
      <c r="AG1219">
        <v>35251539933</v>
      </c>
      <c r="AH1219">
        <v>104755580930</v>
      </c>
      <c r="AI1219">
        <v>103750386400</v>
      </c>
      <c r="AJ1219">
        <v>143071001100</v>
      </c>
      <c r="AK1219">
        <v>217218260100</v>
      </c>
      <c r="AL1219">
        <v>252271494700</v>
      </c>
      <c r="AM1219">
        <v>239657918900</v>
      </c>
      <c r="AN1219">
        <v>748887083600</v>
      </c>
      <c r="AO1219">
        <v>940804235700</v>
      </c>
      <c r="AP1219">
        <v>1265949184700</v>
      </c>
      <c r="AQ1219">
        <v>871851890000</v>
      </c>
      <c r="AR1219">
        <v>1169623632700</v>
      </c>
      <c r="AS1219">
        <v>2544233576500</v>
      </c>
      <c r="AT1219">
        <v>2326323369600</v>
      </c>
      <c r="AU1219">
        <v>2672904799900</v>
      </c>
      <c r="AV1219">
        <v>3626677694300</v>
      </c>
      <c r="AW1219">
        <v>3670811480900</v>
      </c>
      <c r="AX1219">
        <v>4863445689400</v>
      </c>
      <c r="AY1219">
        <v>8965577807900</v>
      </c>
      <c r="AZ1219">
        <v>7363900120100</v>
      </c>
      <c r="BA1219">
        <v>10256275047600</v>
      </c>
      <c r="BB1219">
        <v>8097018125500</v>
      </c>
      <c r="BC1219">
        <v>14013840830000</v>
      </c>
      <c r="BD1219">
        <v>19961271382200</v>
      </c>
      <c r="BE1219">
        <v>22824414345900</v>
      </c>
      <c r="BF1219">
        <v>14622222940000</v>
      </c>
      <c r="BG1219">
        <v>16616866750000</v>
      </c>
      <c r="BH1219">
        <v>10151951980800</v>
      </c>
      <c r="BI1219">
        <v>9455514558100</v>
      </c>
      <c r="BJ1219">
        <v>15134026053800</v>
      </c>
      <c r="BK1219">
        <v>20004454994200</v>
      </c>
      <c r="BL1219">
        <v>20711235390500</v>
      </c>
      <c r="BM1219">
        <v>12522684443800</v>
      </c>
      <c r="BN1219">
        <v>18907788713800</v>
      </c>
    </row>
    <row r="1220" spans="1:67" x14ac:dyDescent="0.25">
      <c r="A1220" t="s">
        <v>952</v>
      </c>
      <c r="B1220" t="s">
        <v>38</v>
      </c>
      <c r="C1220" t="s">
        <v>20</v>
      </c>
      <c r="D1220" t="s">
        <v>1190</v>
      </c>
      <c r="Z1220">
        <v>219130164471.5267</v>
      </c>
      <c r="AA1220">
        <v>186470610927.24768</v>
      </c>
      <c r="AB1220">
        <v>146069272519.42535</v>
      </c>
      <c r="AC1220">
        <v>129000830773.07272</v>
      </c>
      <c r="AD1220">
        <v>139073392923.44601</v>
      </c>
      <c r="AE1220">
        <v>130346922549.85007</v>
      </c>
      <c r="AF1220">
        <v>122907228751.00363</v>
      </c>
      <c r="AG1220">
        <v>131199669732.58063</v>
      </c>
      <c r="AH1220">
        <v>127491064422.38287</v>
      </c>
      <c r="AI1220">
        <v>152899601589.68011</v>
      </c>
      <c r="AJ1220">
        <v>158130225657.78641</v>
      </c>
      <c r="AK1220">
        <v>176280700703.57202</v>
      </c>
      <c r="AL1220">
        <v>170042184973.78552</v>
      </c>
      <c r="AM1220">
        <v>157610189316.26703</v>
      </c>
      <c r="AN1220">
        <v>159153691552.73727</v>
      </c>
      <c r="AO1220">
        <v>183981626719.13028</v>
      </c>
      <c r="AP1220">
        <v>182994262624.16174</v>
      </c>
      <c r="AQ1220">
        <v>183427828514.96893</v>
      </c>
      <c r="AR1220">
        <v>174458045179.77704</v>
      </c>
      <c r="AS1220">
        <v>180785186602.6738</v>
      </c>
      <c r="AT1220">
        <v>234458533357.88776</v>
      </c>
      <c r="AU1220">
        <v>267528558418.8533</v>
      </c>
      <c r="AV1220">
        <v>301198576488.35681</v>
      </c>
      <c r="AW1220">
        <v>300350256846.81586</v>
      </c>
      <c r="AX1220">
        <v>333355322072.52588</v>
      </c>
      <c r="AY1220">
        <v>324365562846.85339</v>
      </c>
      <c r="AZ1220">
        <v>404629675459.43243</v>
      </c>
      <c r="BA1220">
        <v>355921375600.95209</v>
      </c>
      <c r="BB1220">
        <v>415904216544.25702</v>
      </c>
      <c r="BC1220">
        <v>430362015123.9873</v>
      </c>
      <c r="BD1220">
        <v>417187389447.4502</v>
      </c>
      <c r="BE1220">
        <v>418397710144.05554</v>
      </c>
      <c r="BF1220">
        <v>484513373586.85687</v>
      </c>
      <c r="BG1220">
        <v>493011135968.97003</v>
      </c>
      <c r="BH1220">
        <v>493026943244.10846</v>
      </c>
      <c r="BI1220">
        <v>462594416397.60864</v>
      </c>
      <c r="BJ1220">
        <v>455645491094.96613</v>
      </c>
      <c r="BK1220">
        <v>489368781173.21387</v>
      </c>
      <c r="BL1220">
        <v>493468903864.45184</v>
      </c>
      <c r="BM1220">
        <v>500448391300.80261</v>
      </c>
      <c r="BN1220">
        <v>578710304873.09985</v>
      </c>
    </row>
    <row r="1221" spans="1:67" x14ac:dyDescent="0.25">
      <c r="A1221" t="s">
        <v>952</v>
      </c>
      <c r="B1221" t="s">
        <v>38</v>
      </c>
      <c r="C1221" t="s">
        <v>3720</v>
      </c>
      <c r="D1221" t="s">
        <v>1691</v>
      </c>
      <c r="Z1221">
        <v>11.610506154512077</v>
      </c>
      <c r="AA1221">
        <v>14.458520899426707</v>
      </c>
      <c r="AB1221">
        <v>23.224738128704512</v>
      </c>
      <c r="AC1221">
        <v>37.731601299995397</v>
      </c>
      <c r="AD1221">
        <v>49.807457436911776</v>
      </c>
      <c r="AE1221">
        <v>43.687078459006351</v>
      </c>
      <c r="AF1221">
        <v>43.812312058320011</v>
      </c>
      <c r="AG1221">
        <v>50.958096445337773</v>
      </c>
      <c r="AH1221">
        <v>31.192377381527365</v>
      </c>
      <c r="AI1221">
        <v>35.788509176569995</v>
      </c>
      <c r="AJ1221">
        <v>40.122153330549523</v>
      </c>
      <c r="AK1221">
        <v>46.498498748810924</v>
      </c>
      <c r="AL1221">
        <v>49.097815272189429</v>
      </c>
      <c r="AM1221">
        <v>53.877122571457257</v>
      </c>
      <c r="AN1221">
        <v>53.977079509246117</v>
      </c>
      <c r="AO1221">
        <v>57.58277254212377</v>
      </c>
      <c r="AP1221">
        <v>55.68404432259576</v>
      </c>
      <c r="AQ1221">
        <v>62.375477272049451</v>
      </c>
      <c r="AR1221">
        <v>53.447357258827886</v>
      </c>
      <c r="AS1221">
        <v>42.839526842978941</v>
      </c>
      <c r="AT1221">
        <v>62.252694003971328</v>
      </c>
      <c r="AU1221">
        <v>65.973220366431235</v>
      </c>
      <c r="AV1221">
        <v>66.445404377426357</v>
      </c>
      <c r="AW1221">
        <v>64.27029825832291</v>
      </c>
      <c r="AX1221">
        <v>64.801959825036988</v>
      </c>
      <c r="AY1221">
        <v>55.668716511481762</v>
      </c>
      <c r="AZ1221">
        <v>75.619649503136984</v>
      </c>
      <c r="BA1221">
        <v>69.559694805737067</v>
      </c>
      <c r="BB1221">
        <v>76.748491750143572</v>
      </c>
      <c r="BC1221">
        <v>76.006833555503079</v>
      </c>
      <c r="BD1221">
        <v>74.60000735789896</v>
      </c>
      <c r="BE1221">
        <v>66.823383645570487</v>
      </c>
      <c r="BF1221">
        <v>80.045140859018389</v>
      </c>
      <c r="BG1221">
        <v>78.212238837247199</v>
      </c>
      <c r="BH1221">
        <v>84.509928534027011</v>
      </c>
      <c r="BI1221">
        <v>86.919563338095131</v>
      </c>
      <c r="BJ1221">
        <v>84.53014714723929</v>
      </c>
      <c r="BK1221">
        <v>82.200280335525377</v>
      </c>
      <c r="BL1221">
        <v>80.166133259885726</v>
      </c>
      <c r="BM1221">
        <v>72.618446779684035</v>
      </c>
      <c r="BN1221">
        <v>67.264933738233708</v>
      </c>
    </row>
    <row r="1222" spans="1:67" x14ac:dyDescent="0.25">
      <c r="A1222" t="s">
        <v>952</v>
      </c>
      <c r="B1222" t="s">
        <v>38</v>
      </c>
      <c r="C1222" t="s">
        <v>1282</v>
      </c>
      <c r="D1222" t="s">
        <v>3993</v>
      </c>
      <c r="Z1222">
        <v>16174654462</v>
      </c>
      <c r="AA1222">
        <v>21550601115</v>
      </c>
      <c r="AB1222">
        <v>36869313765</v>
      </c>
      <c r="AC1222">
        <v>62579445272</v>
      </c>
      <c r="AD1222">
        <v>93553649381</v>
      </c>
      <c r="AE1222">
        <v>86554219079</v>
      </c>
      <c r="AF1222">
        <v>107200059240</v>
      </c>
      <c r="AG1222">
        <v>160831562520</v>
      </c>
      <c r="AH1222">
        <v>129404965100</v>
      </c>
      <c r="AI1222">
        <v>177025595580</v>
      </c>
      <c r="AJ1222">
        <v>236744672100</v>
      </c>
      <c r="AK1222">
        <v>421290018400</v>
      </c>
      <c r="AL1222">
        <v>617245388300</v>
      </c>
      <c r="AM1222">
        <v>952973957700</v>
      </c>
      <c r="AN1222">
        <v>1673416361500</v>
      </c>
      <c r="AO1222">
        <v>2352869634300</v>
      </c>
      <c r="AP1222">
        <v>2460515737500</v>
      </c>
      <c r="AQ1222">
        <v>2997239247400</v>
      </c>
      <c r="AR1222">
        <v>2930173500300</v>
      </c>
      <c r="AS1222">
        <v>3025649139800</v>
      </c>
      <c r="AT1222">
        <v>5126194153200</v>
      </c>
      <c r="AU1222">
        <v>7587877217200</v>
      </c>
      <c r="AV1222">
        <v>9007985988200</v>
      </c>
      <c r="AW1222">
        <v>11648387431500</v>
      </c>
      <c r="AX1222">
        <v>14983430738300</v>
      </c>
      <c r="AY1222">
        <v>16909472129600</v>
      </c>
      <c r="AZ1222">
        <v>26221827115900</v>
      </c>
      <c r="BA1222">
        <v>27792027849800</v>
      </c>
      <c r="BB1222">
        <v>33356013984000</v>
      </c>
      <c r="BC1222">
        <v>41509052733600</v>
      </c>
      <c r="BD1222">
        <v>47098516869600</v>
      </c>
      <c r="BE1222">
        <v>48347688484900</v>
      </c>
      <c r="BF1222">
        <v>64844540290000</v>
      </c>
      <c r="BG1222">
        <v>70498153720000</v>
      </c>
      <c r="BH1222">
        <v>80434636406600</v>
      </c>
      <c r="BI1222">
        <v>89158105447900</v>
      </c>
      <c r="BJ1222">
        <v>97124505009600</v>
      </c>
      <c r="BK1222">
        <v>106109799801100</v>
      </c>
      <c r="BL1222">
        <v>116753266553200</v>
      </c>
      <c r="BM1222">
        <v>112015638105300</v>
      </c>
      <c r="BN1222">
        <v>118437069660100</v>
      </c>
    </row>
    <row r="1223" spans="1:67" x14ac:dyDescent="0.25">
      <c r="A1223" t="s">
        <v>952</v>
      </c>
      <c r="B1223" t="s">
        <v>38</v>
      </c>
      <c r="C1223" t="s">
        <v>3347</v>
      </c>
      <c r="D1223" t="s">
        <v>1577</v>
      </c>
      <c r="AI1223">
        <v>50758141107.512909</v>
      </c>
      <c r="AJ1223">
        <v>62849410420.145691</v>
      </c>
      <c r="AK1223">
        <v>78575833251.956909</v>
      </c>
      <c r="AL1223">
        <v>75434268610.400314</v>
      </c>
      <c r="AM1223">
        <v>76969149527.952347</v>
      </c>
      <c r="AN1223">
        <v>81327217267.789642</v>
      </c>
      <c r="AO1223">
        <v>91588971937.650543</v>
      </c>
      <c r="AP1223">
        <v>90262842488.515167</v>
      </c>
      <c r="AQ1223">
        <v>100926797967.56441</v>
      </c>
      <c r="AR1223">
        <v>94198266322.731064</v>
      </c>
      <c r="AS1223">
        <v>91746340295.024078</v>
      </c>
      <c r="AT1223">
        <v>136945537946.88844</v>
      </c>
      <c r="AU1223">
        <v>184629972533.35226</v>
      </c>
      <c r="AV1223">
        <v>197779748052.84692</v>
      </c>
      <c r="AW1223">
        <v>211537428879.41299</v>
      </c>
      <c r="AX1223">
        <v>239820172730.21735</v>
      </c>
      <c r="AY1223">
        <v>252052650434.87811</v>
      </c>
      <c r="AZ1223">
        <v>367650270571.98413</v>
      </c>
      <c r="BA1223">
        <v>358233622312.76398</v>
      </c>
      <c r="BB1223">
        <v>390754485166.89917</v>
      </c>
      <c r="BC1223">
        <v>471429915910.505</v>
      </c>
      <c r="BD1223">
        <v>498741894331.81134</v>
      </c>
      <c r="BE1223">
        <v>487322558624.00378</v>
      </c>
      <c r="BF1223">
        <v>650410828874.73828</v>
      </c>
      <c r="BG1223">
        <v>697629008916.71362</v>
      </c>
      <c r="BH1223">
        <v>785349904212.76196</v>
      </c>
      <c r="BI1223">
        <v>820690552676.75928</v>
      </c>
      <c r="BJ1223">
        <v>821289049160.11584</v>
      </c>
      <c r="BK1223">
        <v>806088531715.16101</v>
      </c>
      <c r="BL1223">
        <v>809479993473.69165</v>
      </c>
      <c r="BM1223">
        <v>656645033539.44263</v>
      </c>
      <c r="BN1223">
        <v>652530347413.61572</v>
      </c>
    </row>
    <row r="1224" spans="1:67" x14ac:dyDescent="0.25">
      <c r="A1224" t="s">
        <v>952</v>
      </c>
      <c r="B1224" t="s">
        <v>38</v>
      </c>
      <c r="C1224" t="s">
        <v>4168</v>
      </c>
      <c r="D1224" t="s">
        <v>291</v>
      </c>
      <c r="AA1224">
        <v>-11.674551783341045</v>
      </c>
      <c r="AB1224">
        <v>-22.891280087882478</v>
      </c>
      <c r="AC1224">
        <v>5.9710258913597869</v>
      </c>
      <c r="AD1224">
        <v>22.792850337750821</v>
      </c>
      <c r="AE1224">
        <v>-9.3508288246925275</v>
      </c>
      <c r="AF1224">
        <v>-5.5938023768267158</v>
      </c>
      <c r="AG1224">
        <v>6.9798851855944974</v>
      </c>
      <c r="AH1224">
        <v>-7.6059082570911016</v>
      </c>
      <c r="AI1224">
        <v>23.818638637104115</v>
      </c>
      <c r="AJ1224">
        <v>5.9080101570907857</v>
      </c>
      <c r="AK1224">
        <v>16.927828248700166</v>
      </c>
      <c r="AL1224">
        <v>-8.2441417439466562</v>
      </c>
      <c r="AM1224">
        <v>-9.852311217264571</v>
      </c>
      <c r="AN1224">
        <v>4.9587456211936001</v>
      </c>
      <c r="AO1224">
        <v>19.983094778796698</v>
      </c>
      <c r="AP1224">
        <v>-3.2421013777291847</v>
      </c>
      <c r="AQ1224">
        <v>-0.33343077122415821</v>
      </c>
      <c r="AR1224">
        <v>-8.538881303404068</v>
      </c>
      <c r="AS1224">
        <v>1.7685416896721051</v>
      </c>
      <c r="AT1224">
        <v>59.387507357498322</v>
      </c>
      <c r="AU1224">
        <v>15.221152296295941</v>
      </c>
      <c r="AV1224">
        <v>10.767811242708831</v>
      </c>
      <c r="AW1224">
        <v>0.22682363945460793</v>
      </c>
      <c r="AX1224">
        <v>12.752683065317186</v>
      </c>
      <c r="AY1224">
        <v>-13.716926284946638</v>
      </c>
      <c r="AZ1224">
        <v>34.583417687413373</v>
      </c>
      <c r="BA1224">
        <v>-15.978113557073755</v>
      </c>
      <c r="BB1224">
        <v>22.282520392480393</v>
      </c>
      <c r="BC1224">
        <v>1.7398259458535108</v>
      </c>
      <c r="BD1224">
        <v>-3.0561854536882009</v>
      </c>
      <c r="BE1224">
        <v>5.6600515520983663E-3</v>
      </c>
      <c r="BF1224">
        <v>21.064988435878078</v>
      </c>
      <c r="BG1224">
        <v>0.61370084512198275</v>
      </c>
      <c r="BH1224">
        <v>1.4532780349965151</v>
      </c>
      <c r="BI1224">
        <v>-5.7299811409311587</v>
      </c>
      <c r="BJ1224">
        <v>-0.95243199375414633</v>
      </c>
      <c r="BK1224">
        <v>5.2208779825077443</v>
      </c>
      <c r="BL1224">
        <v>-0.99313522169821056</v>
      </c>
      <c r="BM1224">
        <v>-0.98381177409724785</v>
      </c>
      <c r="BN1224">
        <v>25.622684671666079</v>
      </c>
    </row>
    <row r="1225" spans="1:67" x14ac:dyDescent="0.25">
      <c r="A1225" t="s">
        <v>952</v>
      </c>
      <c r="B1225" t="s">
        <v>38</v>
      </c>
      <c r="C1225" t="s">
        <v>1086</v>
      </c>
      <c r="D1225" t="s">
        <v>2289</v>
      </c>
      <c r="Z1225">
        <v>16174657285.714287</v>
      </c>
      <c r="AA1225">
        <v>17634994943.486588</v>
      </c>
      <c r="AB1225">
        <v>20533264455.657494</v>
      </c>
      <c r="AC1225">
        <v>26190020891.891891</v>
      </c>
      <c r="AD1225">
        <v>35300368164.899879</v>
      </c>
      <c r="AE1225">
        <v>22885741846.749653</v>
      </c>
      <c r="AF1225">
        <v>22218545498.385365</v>
      </c>
      <c r="AG1225">
        <v>24529024489.539089</v>
      </c>
      <c r="AH1225">
        <v>13146862789.563004</v>
      </c>
      <c r="AI1225">
        <v>18679292874.153378</v>
      </c>
      <c r="AJ1225">
        <v>19107646607.222748</v>
      </c>
      <c r="AK1225">
        <v>21245273029.607521</v>
      </c>
      <c r="AL1225">
        <v>13029483307.741888</v>
      </c>
      <c r="AM1225">
        <v>17629756811.796074</v>
      </c>
      <c r="AN1225">
        <v>23269777262.610207</v>
      </c>
      <c r="AO1225">
        <v>28945449935</v>
      </c>
      <c r="AP1225">
        <v>29827359145.984428</v>
      </c>
      <c r="AQ1225">
        <v>33308366237.5</v>
      </c>
      <c r="AR1225">
        <v>30911779318.82457</v>
      </c>
      <c r="AS1225">
        <v>28276898463.035927</v>
      </c>
      <c r="AT1225">
        <v>44612351129.142097</v>
      </c>
      <c r="AU1225">
        <v>61436058617.013367</v>
      </c>
      <c r="AV1225">
        <v>68597389252.43248</v>
      </c>
      <c r="AW1225">
        <v>80756465276.513687</v>
      </c>
      <c r="AX1225">
        <v>105854520504.75343</v>
      </c>
      <c r="AY1225">
        <v>120521988030.61311</v>
      </c>
      <c r="AZ1225">
        <v>184128820944.54437</v>
      </c>
      <c r="BA1225">
        <v>204129551931.83661</v>
      </c>
      <c r="BB1225">
        <v>200896674629.69022</v>
      </c>
      <c r="BC1225">
        <v>246466190180.7056</v>
      </c>
      <c r="BD1225">
        <v>273663367001.53683</v>
      </c>
      <c r="BE1225">
        <v>271864762542.03549</v>
      </c>
      <c r="BF1225">
        <v>379112996578.56366</v>
      </c>
      <c r="BG1225">
        <v>411963991278.02539</v>
      </c>
      <c r="BH1225">
        <v>387394657730.36523</v>
      </c>
      <c r="BI1225">
        <v>329931741111.26849</v>
      </c>
      <c r="BJ1225">
        <v>301073151589.37561</v>
      </c>
      <c r="BK1225">
        <v>323035158248.28815</v>
      </c>
      <c r="BL1225">
        <v>353962184375.43274</v>
      </c>
      <c r="BM1225">
        <v>276221606288.51904</v>
      </c>
      <c r="BN1225">
        <v>273983517203.03876</v>
      </c>
    </row>
    <row r="1226" spans="1:67" x14ac:dyDescent="0.25">
      <c r="A1226" t="s">
        <v>952</v>
      </c>
      <c r="B1226" t="s">
        <v>38</v>
      </c>
      <c r="C1226" t="s">
        <v>1469</v>
      </c>
      <c r="D1226" t="s">
        <v>1021</v>
      </c>
      <c r="Z1226">
        <v>1765253136.3353262</v>
      </c>
      <c r="AA1226">
        <v>1806473841.3721409</v>
      </c>
      <c r="AB1226">
        <v>1847694546.4089556</v>
      </c>
      <c r="AC1226">
        <v>1888915251.44577</v>
      </c>
      <c r="AD1226">
        <v>1930135956.4825845</v>
      </c>
      <c r="AE1226">
        <v>1971356661.5997574</v>
      </c>
      <c r="AF1226">
        <v>2012577366.6365721</v>
      </c>
      <c r="AG1226">
        <v>2053798071.6733868</v>
      </c>
      <c r="AH1226">
        <v>2095018776.7102015</v>
      </c>
      <c r="AI1226">
        <v>2136239481.7470164</v>
      </c>
      <c r="AJ1226">
        <v>2158873395.7981014</v>
      </c>
      <c r="AK1226">
        <v>2220972120.732513</v>
      </c>
      <c r="AL1226">
        <v>2285259765.9265118</v>
      </c>
      <c r="AM1226">
        <v>2317879440.1599021</v>
      </c>
      <c r="AN1226">
        <v>2316523261.2684798</v>
      </c>
      <c r="AO1226">
        <v>2383563711.8875456</v>
      </c>
      <c r="AP1226">
        <v>2424784417.2457943</v>
      </c>
      <c r="AQ1226">
        <v>2466005121.800458</v>
      </c>
      <c r="AR1226">
        <v>2507225827.1587067</v>
      </c>
      <c r="AS1226">
        <v>2548446532.5169554</v>
      </c>
      <c r="AT1226">
        <v>2240629985.8399954</v>
      </c>
      <c r="AU1226">
        <v>2370118182.4219317</v>
      </c>
      <c r="AV1226">
        <v>1803038009.99898</v>
      </c>
      <c r="AW1226">
        <v>11999918022.280033</v>
      </c>
      <c r="AX1226">
        <v>13256175401.16501</v>
      </c>
      <c r="AY1226">
        <v>17995343122.651077</v>
      </c>
      <c r="AZ1226">
        <v>34326178357.096157</v>
      </c>
      <c r="BA1226">
        <v>35845687436.249207</v>
      </c>
      <c r="BB1226">
        <v>32951117035.884972</v>
      </c>
      <c r="BC1226">
        <v>38830410419.879295</v>
      </c>
      <c r="BD1226">
        <v>40606349598.446747</v>
      </c>
      <c r="BE1226">
        <v>39801547365.618408</v>
      </c>
      <c r="BF1226">
        <v>35718941428.932251</v>
      </c>
      <c r="BG1226">
        <v>33213422622.616802</v>
      </c>
      <c r="BH1226">
        <v>29261923730.806568</v>
      </c>
      <c r="BI1226">
        <v>24838683354.530605</v>
      </c>
      <c r="BJ1226">
        <v>22854374567.083309</v>
      </c>
      <c r="BK1226">
        <v>30433891008.525139</v>
      </c>
      <c r="BL1226">
        <v>33106942384.346321</v>
      </c>
      <c r="BM1226">
        <v>53493079735.163811</v>
      </c>
      <c r="BN1226">
        <v>35288895835.289284</v>
      </c>
    </row>
    <row r="1227" spans="1:67" x14ac:dyDescent="0.25">
      <c r="A1227" t="s">
        <v>952</v>
      </c>
      <c r="B1227" t="s">
        <v>38</v>
      </c>
      <c r="C1227" t="s">
        <v>957</v>
      </c>
      <c r="D1227" t="s">
        <v>116</v>
      </c>
      <c r="AI1227">
        <v>2.2341609117060401</v>
      </c>
      <c r="AJ1227">
        <v>2.1139520837527699</v>
      </c>
      <c r="AK1227">
        <v>1.4702571481709901</v>
      </c>
      <c r="AL1227">
        <v>1.7996069175739398</v>
      </c>
      <c r="AM1227">
        <v>2.3485483553147901</v>
      </c>
      <c r="AN1227">
        <v>3.86942353880894</v>
      </c>
      <c r="AO1227">
        <v>3.6668713107333004</v>
      </c>
      <c r="AP1227">
        <v>3.1971339977377404</v>
      </c>
      <c r="AQ1227">
        <v>3.4880126423477096</v>
      </c>
      <c r="AR1227">
        <v>4.0719606939194994</v>
      </c>
      <c r="AS1227">
        <v>2.1968144140089798</v>
      </c>
      <c r="AT1227">
        <v>2.5288002023932599</v>
      </c>
      <c r="AU1227">
        <v>4.92406823432351</v>
      </c>
      <c r="AV1227">
        <v>2.4593124758443898</v>
      </c>
      <c r="AW1227">
        <v>2.6772408556644001</v>
      </c>
      <c r="AX1227">
        <v>2.2312243852006999</v>
      </c>
      <c r="AY1227">
        <v>2.8284933605344</v>
      </c>
      <c r="AZ1227">
        <v>2.0422621245108097</v>
      </c>
      <c r="BA1227">
        <v>3.4012210048639897</v>
      </c>
      <c r="BB1227">
        <v>3.2781494941879799</v>
      </c>
      <c r="BC1227">
        <v>3.24991315868877</v>
      </c>
      <c r="BD1227">
        <v>3.3486602818193698</v>
      </c>
      <c r="BE1227">
        <v>3.3865667722461601</v>
      </c>
      <c r="BF1227">
        <v>3.3203306682843903</v>
      </c>
      <c r="BG1227">
        <v>3.1031700374308002</v>
      </c>
      <c r="BH1227">
        <v>3.7796850143629102</v>
      </c>
      <c r="BI1227">
        <v>4.4358193677475599</v>
      </c>
      <c r="BJ1227">
        <v>3.5917511621485798</v>
      </c>
      <c r="BK1227">
        <v>3.9544165776357603</v>
      </c>
      <c r="BL1227">
        <v>3.6670278683523803</v>
      </c>
      <c r="BM1227">
        <v>5.2224450016399997</v>
      </c>
      <c r="BN1227">
        <v>7.3234540029737101</v>
      </c>
    </row>
    <row r="1228" spans="1:67" x14ac:dyDescent="0.25">
      <c r="A1228" t="s">
        <v>952</v>
      </c>
      <c r="B1228" t="s">
        <v>38</v>
      </c>
      <c r="C1228" t="s">
        <v>3848</v>
      </c>
      <c r="D1228" t="s">
        <v>1237</v>
      </c>
      <c r="AI1228">
        <v>0.29433328579120149</v>
      </c>
      <c r="AJ1228">
        <v>0.28624245960471806</v>
      </c>
      <c r="AK1228">
        <v>0.22519855697505711</v>
      </c>
      <c r="AL1228">
        <v>0.2190371845882555</v>
      </c>
      <c r="AM1228">
        <v>0.22424684734160408</v>
      </c>
      <c r="AN1228">
        <v>0.24306858953653832</v>
      </c>
      <c r="AO1228">
        <v>0.23649250245775694</v>
      </c>
      <c r="AP1228">
        <v>0.27640986468057999</v>
      </c>
      <c r="AQ1228">
        <v>0.26909576479480968</v>
      </c>
      <c r="AR1228">
        <v>0.30374283681308312</v>
      </c>
      <c r="AS1228">
        <v>0.25422495012357121</v>
      </c>
      <c r="AT1228">
        <v>0.37312383224445494</v>
      </c>
      <c r="AU1228">
        <v>0.36359344498785873</v>
      </c>
      <c r="AV1228">
        <v>0.3544858304504212</v>
      </c>
      <c r="AW1228">
        <v>0.34456770492668931</v>
      </c>
      <c r="AX1228">
        <v>0.33814063605093742</v>
      </c>
      <c r="AY1228">
        <v>0.33164976041068561</v>
      </c>
      <c r="AZ1228">
        <v>0.32328564863364018</v>
      </c>
      <c r="BA1228">
        <v>0.31512644886436308</v>
      </c>
      <c r="BB1228">
        <v>0.30711561281934691</v>
      </c>
      <c r="BC1228">
        <v>0.29914488879565743</v>
      </c>
      <c r="BD1228">
        <v>0.29110886673762054</v>
      </c>
      <c r="BE1228">
        <v>0.29588771419234006</v>
      </c>
      <c r="BF1228">
        <v>0.3016151266614106</v>
      </c>
      <c r="BG1228">
        <v>0.29053657801714167</v>
      </c>
      <c r="BH1228">
        <v>0.3456166349433798</v>
      </c>
      <c r="BI1228">
        <v>0.33292473480630552</v>
      </c>
      <c r="BJ1228">
        <v>0.34442178718671174</v>
      </c>
      <c r="BK1228">
        <v>0.34378994341957525</v>
      </c>
      <c r="BL1228">
        <v>0.33099069105750428</v>
      </c>
    </row>
    <row r="1229" spans="1:67" x14ac:dyDescent="0.25">
      <c r="A1229" t="s">
        <v>952</v>
      </c>
      <c r="B1229" t="s">
        <v>38</v>
      </c>
      <c r="C1229" t="s">
        <v>652</v>
      </c>
      <c r="D1229" t="s">
        <v>3639</v>
      </c>
      <c r="AZ1229">
        <v>2.69</v>
      </c>
      <c r="BC1229">
        <v>3.1</v>
      </c>
      <c r="BE1229">
        <v>2.92</v>
      </c>
      <c r="BG1229">
        <v>3.464486</v>
      </c>
      <c r="BI1229">
        <v>3.041795</v>
      </c>
      <c r="BK1229">
        <v>3.07</v>
      </c>
      <c r="BO1229">
        <v>3.1</v>
      </c>
    </row>
    <row r="1230" spans="1:67" x14ac:dyDescent="0.25">
      <c r="A1230" t="s">
        <v>952</v>
      </c>
      <c r="B1230" t="s">
        <v>38</v>
      </c>
      <c r="C1230" t="s">
        <v>3422</v>
      </c>
      <c r="D1230" t="s">
        <v>3815</v>
      </c>
      <c r="AZ1230">
        <v>2.23</v>
      </c>
      <c r="BC1230">
        <v>2.4300000000000002</v>
      </c>
      <c r="BE1230">
        <v>2.27</v>
      </c>
      <c r="BG1230">
        <v>2.5593279999999998</v>
      </c>
      <c r="BI1230">
        <v>2.3988459999999998</v>
      </c>
      <c r="BK1230">
        <v>2.56</v>
      </c>
      <c r="BO1230">
        <v>2.4</v>
      </c>
    </row>
    <row r="1231" spans="1:67" x14ac:dyDescent="0.25">
      <c r="A1231" t="s">
        <v>952</v>
      </c>
      <c r="B1231" t="s">
        <v>38</v>
      </c>
      <c r="C1231" t="s">
        <v>4012</v>
      </c>
      <c r="D1231" t="s">
        <v>4066</v>
      </c>
      <c r="AI1231">
        <v>0</v>
      </c>
      <c r="AJ1231">
        <v>0</v>
      </c>
      <c r="AK1231">
        <v>0</v>
      </c>
      <c r="AL1231">
        <v>0</v>
      </c>
      <c r="AM1231">
        <v>0</v>
      </c>
      <c r="AN1231">
        <v>0</v>
      </c>
      <c r="AO1231">
        <v>8.8329800000000007E-3</v>
      </c>
      <c r="AP1231">
        <v>1.7237400999999999E-2</v>
      </c>
      <c r="AQ1231">
        <v>2.5231461E-2</v>
      </c>
      <c r="AR1231">
        <v>4.1038722999999999E-2</v>
      </c>
      <c r="AS1231">
        <v>6.4080808000000003E-2</v>
      </c>
      <c r="AT1231">
        <v>8.9901369999999994E-2</v>
      </c>
      <c r="AU1231">
        <v>0.32046197599999998</v>
      </c>
      <c r="AV1231">
        <v>0.55857624500000003</v>
      </c>
      <c r="AW1231">
        <v>1.2861376410000001</v>
      </c>
      <c r="AX1231">
        <v>3.5491557180000002</v>
      </c>
      <c r="AY1231">
        <v>5.5450360830000003</v>
      </c>
      <c r="AZ1231">
        <v>6.77</v>
      </c>
      <c r="BA1231">
        <v>8</v>
      </c>
      <c r="BB1231">
        <v>9.3000000000000007</v>
      </c>
      <c r="BC1231">
        <v>11.5</v>
      </c>
      <c r="BD1231">
        <v>13.8</v>
      </c>
      <c r="BE1231">
        <v>16.100000000000001</v>
      </c>
      <c r="BF1231">
        <v>19.100000000000001</v>
      </c>
      <c r="BG1231">
        <v>21</v>
      </c>
      <c r="BH1231">
        <v>24.5</v>
      </c>
      <c r="BI1231">
        <v>28.5</v>
      </c>
      <c r="BJ1231">
        <v>33.200000000000003</v>
      </c>
      <c r="BK1231">
        <v>38.700000000000003</v>
      </c>
      <c r="BL1231">
        <v>45.031373420000001</v>
      </c>
      <c r="BM1231">
        <v>51.458374169999999</v>
      </c>
      <c r="BN1231">
        <v>55.36371347</v>
      </c>
    </row>
    <row r="1232" spans="1:67" x14ac:dyDescent="0.25">
      <c r="A1232" t="s">
        <v>952</v>
      </c>
      <c r="B1232" t="s">
        <v>38</v>
      </c>
      <c r="C1232" t="s">
        <v>3009</v>
      </c>
      <c r="D1232" t="s">
        <v>2143</v>
      </c>
      <c r="AX1232">
        <v>500</v>
      </c>
      <c r="AZ1232">
        <v>53594</v>
      </c>
      <c r="BA1232">
        <v>67776</v>
      </c>
      <c r="BB1232">
        <v>81958</v>
      </c>
      <c r="BC1232">
        <v>99108</v>
      </c>
      <c r="BE1232">
        <v>14279</v>
      </c>
      <c r="BF1232">
        <v>15045</v>
      </c>
      <c r="BG1232">
        <v>15740</v>
      </c>
      <c r="BH1232">
        <v>15688</v>
      </c>
      <c r="BI1232">
        <v>107931</v>
      </c>
      <c r="BJ1232">
        <v>110834</v>
      </c>
      <c r="BK1232">
        <v>73965</v>
      </c>
      <c r="BL1232">
        <v>83360</v>
      </c>
      <c r="BM1232">
        <v>65313</v>
      </c>
      <c r="BN1232">
        <v>65917</v>
      </c>
    </row>
    <row r="1233" spans="1:67" x14ac:dyDescent="0.25">
      <c r="A1233" t="s">
        <v>952</v>
      </c>
      <c r="B1233" t="s">
        <v>38</v>
      </c>
      <c r="C1233" t="s">
        <v>3845</v>
      </c>
      <c r="D1233" t="s">
        <v>74</v>
      </c>
      <c r="E1233">
        <v>0</v>
      </c>
      <c r="J1233">
        <v>0</v>
      </c>
      <c r="O1233">
        <v>0</v>
      </c>
      <c r="T1233">
        <v>0</v>
      </c>
      <c r="U1233">
        <v>0</v>
      </c>
      <c r="V1233">
        <v>0</v>
      </c>
      <c r="W1233">
        <v>0</v>
      </c>
      <c r="X1233">
        <v>0</v>
      </c>
      <c r="Y1233">
        <v>0</v>
      </c>
      <c r="Z1233">
        <v>0</v>
      </c>
      <c r="AA1233">
        <v>0</v>
      </c>
      <c r="AB1233">
        <v>0</v>
      </c>
      <c r="AC1233">
        <v>0</v>
      </c>
      <c r="AD1233">
        <v>0</v>
      </c>
      <c r="AE1233">
        <v>0</v>
      </c>
      <c r="AF1233">
        <v>0</v>
      </c>
      <c r="AG1233">
        <v>0</v>
      </c>
      <c r="AH1233">
        <v>0</v>
      </c>
      <c r="AI1233">
        <v>0</v>
      </c>
      <c r="AJ1233">
        <v>0</v>
      </c>
      <c r="AK1233">
        <v>0</v>
      </c>
      <c r="AL1233">
        <v>9049</v>
      </c>
      <c r="AM1233">
        <v>12800</v>
      </c>
      <c r="AN1233">
        <v>13000</v>
      </c>
      <c r="AO1233">
        <v>14000</v>
      </c>
      <c r="AP1233">
        <v>15000</v>
      </c>
      <c r="AQ1233">
        <v>20000</v>
      </c>
      <c r="AR1233">
        <v>25000</v>
      </c>
      <c r="AS1233">
        <v>30000</v>
      </c>
      <c r="AT1233">
        <v>266461</v>
      </c>
      <c r="AU1233">
        <v>1569050</v>
      </c>
      <c r="AV1233">
        <v>3149473</v>
      </c>
      <c r="AW1233">
        <v>9147209</v>
      </c>
      <c r="AX1233">
        <v>18587000</v>
      </c>
      <c r="AY1233">
        <v>32322202</v>
      </c>
      <c r="AZ1233">
        <v>40395611</v>
      </c>
      <c r="BA1233">
        <v>62988492</v>
      </c>
      <c r="BB1233">
        <v>74518264</v>
      </c>
      <c r="BC1233">
        <v>87297789</v>
      </c>
      <c r="BD1233">
        <v>95167308</v>
      </c>
      <c r="BE1233">
        <v>112777785</v>
      </c>
      <c r="BF1233">
        <v>127246092</v>
      </c>
      <c r="BG1233">
        <v>138960320</v>
      </c>
      <c r="BH1233">
        <v>150830089</v>
      </c>
      <c r="BI1233">
        <v>154342168</v>
      </c>
      <c r="BJ1233">
        <v>144920170</v>
      </c>
      <c r="BK1233">
        <v>172730603</v>
      </c>
      <c r="BL1233">
        <v>184592255</v>
      </c>
      <c r="BM1233">
        <v>204228678</v>
      </c>
      <c r="BN1233">
        <v>195128265</v>
      </c>
    </row>
    <row r="1234" spans="1:67" x14ac:dyDescent="0.25">
      <c r="A1234" t="s">
        <v>952</v>
      </c>
      <c r="B1234" t="s">
        <v>38</v>
      </c>
      <c r="C1234" t="s">
        <v>3624</v>
      </c>
      <c r="D1234" t="s">
        <v>2794</v>
      </c>
      <c r="AP1234">
        <v>479</v>
      </c>
      <c r="AU1234">
        <v>593</v>
      </c>
      <c r="AV1234">
        <v>973</v>
      </c>
      <c r="AW1234">
        <v>493.82499999999999</v>
      </c>
      <c r="AX1234">
        <v>173.63200000000001</v>
      </c>
    </row>
    <row r="1235" spans="1:67" x14ac:dyDescent="0.25">
      <c r="A1235" t="s">
        <v>952</v>
      </c>
      <c r="B1235" t="s">
        <v>38</v>
      </c>
      <c r="C1235" t="s">
        <v>4268</v>
      </c>
      <c r="D1235" t="s">
        <v>171</v>
      </c>
      <c r="O1235">
        <v>9400</v>
      </c>
      <c r="P1235">
        <v>11700</v>
      </c>
      <c r="Q1235">
        <v>14500</v>
      </c>
      <c r="R1235">
        <v>16900</v>
      </c>
      <c r="S1235">
        <v>17200</v>
      </c>
      <c r="T1235">
        <v>19200</v>
      </c>
      <c r="U1235">
        <v>24900</v>
      </c>
      <c r="V1235">
        <v>30800</v>
      </c>
      <c r="W1235">
        <v>33500</v>
      </c>
      <c r="X1235">
        <v>35400</v>
      </c>
      <c r="Y1235">
        <v>39100</v>
      </c>
      <c r="Z1235">
        <v>37800</v>
      </c>
      <c r="AA1235">
        <v>26700</v>
      </c>
      <c r="AB1235">
        <v>28600</v>
      </c>
      <c r="AC1235">
        <v>27700</v>
      </c>
      <c r="AD1235">
        <v>37500</v>
      </c>
      <c r="AE1235">
        <v>32600</v>
      </c>
      <c r="AF1235">
        <v>30100</v>
      </c>
      <c r="AG1235">
        <v>19700</v>
      </c>
      <c r="AH1235">
        <v>15900</v>
      </c>
      <c r="AI1235">
        <v>17400</v>
      </c>
      <c r="AJ1235">
        <v>14900</v>
      </c>
      <c r="AK1235">
        <v>12500</v>
      </c>
      <c r="AL1235">
        <v>11900</v>
      </c>
      <c r="AM1235">
        <v>11200</v>
      </c>
      <c r="AN1235">
        <v>6600</v>
      </c>
      <c r="AO1235">
        <v>5600</v>
      </c>
      <c r="AP1235">
        <v>6400</v>
      </c>
      <c r="AQ1235">
        <v>7500</v>
      </c>
      <c r="AR1235">
        <v>8400</v>
      </c>
      <c r="AS1235">
        <v>12761</v>
      </c>
      <c r="AT1235">
        <v>10667</v>
      </c>
      <c r="AU1235">
        <v>13154</v>
      </c>
      <c r="AV1235">
        <v>8987</v>
      </c>
      <c r="AW1235">
        <v>8254</v>
      </c>
      <c r="AX1235">
        <v>10227</v>
      </c>
      <c r="AY1235">
        <v>16045</v>
      </c>
      <c r="AZ1235">
        <v>16936</v>
      </c>
      <c r="BA1235">
        <v>18005</v>
      </c>
      <c r="BB1235">
        <v>16851</v>
      </c>
      <c r="BC1235">
        <v>61789</v>
      </c>
      <c r="BD1235">
        <v>68014.276344976795</v>
      </c>
      <c r="BE1235">
        <v>65631.5070737067</v>
      </c>
      <c r="BF1235">
        <v>59182</v>
      </c>
      <c r="BG1235">
        <v>61512.452949338804</v>
      </c>
      <c r="BH1235">
        <v>61474</v>
      </c>
      <c r="BI1235">
        <v>53971</v>
      </c>
      <c r="BJ1235">
        <v>53696</v>
      </c>
      <c r="BK1235">
        <v>75594.726523888006</v>
      </c>
      <c r="BL1235">
        <v>68734</v>
      </c>
      <c r="BM1235">
        <v>51519.349000000002</v>
      </c>
      <c r="BN1235">
        <v>74453.145999999993</v>
      </c>
    </row>
    <row r="1236" spans="1:67" x14ac:dyDescent="0.25">
      <c r="A1236" t="s">
        <v>952</v>
      </c>
      <c r="B1236" t="s">
        <v>38</v>
      </c>
      <c r="C1236" t="s">
        <v>3368</v>
      </c>
      <c r="D1236" t="s">
        <v>3174</v>
      </c>
      <c r="BI1236">
        <v>45.9</v>
      </c>
      <c r="BJ1236">
        <v>61.033333333333303</v>
      </c>
      <c r="BK1236">
        <v>62.4</v>
      </c>
      <c r="BL1236">
        <v>62.4</v>
      </c>
    </row>
    <row r="1237" spans="1:67" x14ac:dyDescent="0.25">
      <c r="A1237" t="s">
        <v>952</v>
      </c>
      <c r="B1237" t="s">
        <v>38</v>
      </c>
      <c r="C1237" t="s">
        <v>2085</v>
      </c>
      <c r="D1237" t="s">
        <v>4325</v>
      </c>
      <c r="AW1237">
        <v>73.333330000000004</v>
      </c>
      <c r="AX1237">
        <v>70</v>
      </c>
      <c r="AY1237">
        <v>73.333330000000004</v>
      </c>
      <c r="AZ1237">
        <v>80</v>
      </c>
      <c r="BA1237">
        <v>83.333330000000004</v>
      </c>
      <c r="BB1237">
        <v>80</v>
      </c>
      <c r="BC1237">
        <v>86.666669999999996</v>
      </c>
      <c r="BD1237">
        <v>90</v>
      </c>
      <c r="BE1237">
        <v>93.333330000000004</v>
      </c>
      <c r="BF1237">
        <v>86.6666666666667</v>
      </c>
      <c r="BG1237">
        <v>86.6666666666667</v>
      </c>
      <c r="BH1237">
        <v>83.333299999999994</v>
      </c>
      <c r="BI1237">
        <v>83.333299999999994</v>
      </c>
      <c r="BJ1237">
        <v>80</v>
      </c>
      <c r="BK1237">
        <v>80</v>
      </c>
      <c r="BL1237">
        <v>80</v>
      </c>
      <c r="BM1237">
        <v>80</v>
      </c>
    </row>
    <row r="1238" spans="1:67" x14ac:dyDescent="0.25">
      <c r="A1238" t="s">
        <v>952</v>
      </c>
      <c r="B1238" t="s">
        <v>38</v>
      </c>
      <c r="C1238" t="s">
        <v>2684</v>
      </c>
      <c r="D1238" t="s">
        <v>865</v>
      </c>
      <c r="AX1238">
        <v>2.5</v>
      </c>
      <c r="AY1238">
        <v>3</v>
      </c>
      <c r="AZ1238">
        <v>3</v>
      </c>
      <c r="BA1238">
        <v>3.5</v>
      </c>
      <c r="BB1238">
        <v>3.5</v>
      </c>
      <c r="BC1238">
        <v>3.5</v>
      </c>
      <c r="BD1238">
        <v>3.5</v>
      </c>
      <c r="BE1238">
        <v>3.5</v>
      </c>
      <c r="BF1238">
        <v>3.5</v>
      </c>
      <c r="BG1238">
        <v>3.5</v>
      </c>
      <c r="BH1238">
        <v>3.5</v>
      </c>
      <c r="BI1238">
        <v>3.5</v>
      </c>
      <c r="BJ1238">
        <v>3.5</v>
      </c>
      <c r="BK1238">
        <v>3.5</v>
      </c>
      <c r="BL1238">
        <v>3</v>
      </c>
      <c r="BM1238">
        <v>3</v>
      </c>
      <c r="BN1238">
        <v>3</v>
      </c>
      <c r="BO1238">
        <v>3</v>
      </c>
    </row>
    <row r="1239" spans="1:67" x14ac:dyDescent="0.25">
      <c r="A1239" t="s">
        <v>952</v>
      </c>
      <c r="B1239" t="s">
        <v>38</v>
      </c>
      <c r="C1239" t="s">
        <v>3511</v>
      </c>
      <c r="D1239" t="s">
        <v>732</v>
      </c>
      <c r="AX1239">
        <v>2.8</v>
      </c>
      <c r="AY1239">
        <v>2.8</v>
      </c>
      <c r="AZ1239">
        <v>2.9</v>
      </c>
      <c r="BA1239">
        <v>2.9</v>
      </c>
      <c r="BB1239">
        <v>2.9</v>
      </c>
      <c r="BC1239">
        <v>2.9</v>
      </c>
      <c r="BD1239">
        <v>2.9</v>
      </c>
      <c r="BE1239">
        <v>2.9</v>
      </c>
      <c r="BF1239">
        <v>2.8</v>
      </c>
      <c r="BG1239">
        <v>2.8</v>
      </c>
      <c r="BH1239">
        <v>2.8</v>
      </c>
      <c r="BI1239">
        <v>2.8</v>
      </c>
      <c r="BJ1239">
        <v>2.8</v>
      </c>
      <c r="BK1239">
        <v>2.8</v>
      </c>
      <c r="BL1239">
        <v>2.8</v>
      </c>
      <c r="BM1239">
        <v>2.8</v>
      </c>
      <c r="BN1239">
        <v>2.8</v>
      </c>
      <c r="BO1239">
        <v>2.8</v>
      </c>
    </row>
    <row r="1240" spans="1:67" x14ac:dyDescent="0.25">
      <c r="A1240" t="s">
        <v>952</v>
      </c>
      <c r="B1240" t="s">
        <v>38</v>
      </c>
      <c r="C1240" t="s">
        <v>1682</v>
      </c>
      <c r="D1240" t="s">
        <v>4272</v>
      </c>
      <c r="AX1240">
        <v>2.5</v>
      </c>
      <c r="AY1240">
        <v>2.5</v>
      </c>
      <c r="AZ1240">
        <v>3</v>
      </c>
      <c r="BA1240">
        <v>3</v>
      </c>
      <c r="BB1240">
        <v>3</v>
      </c>
      <c r="BC1240">
        <v>3</v>
      </c>
      <c r="BD1240">
        <v>3</v>
      </c>
      <c r="BE1240">
        <v>3</v>
      </c>
      <c r="BF1240">
        <v>2.5</v>
      </c>
      <c r="BG1240">
        <v>2.5</v>
      </c>
      <c r="BH1240">
        <v>2.5</v>
      </c>
      <c r="BI1240">
        <v>2.5</v>
      </c>
      <c r="BJ1240">
        <v>2.5</v>
      </c>
      <c r="BK1240">
        <v>2.5</v>
      </c>
      <c r="BL1240">
        <v>2.5</v>
      </c>
      <c r="BM1240">
        <v>2.5</v>
      </c>
      <c r="BN1240">
        <v>2.5</v>
      </c>
      <c r="BO1240">
        <v>2.5</v>
      </c>
    </row>
    <row r="1241" spans="1:67" x14ac:dyDescent="0.25">
      <c r="A1241" t="s">
        <v>952</v>
      </c>
      <c r="B1241" t="s">
        <v>38</v>
      </c>
      <c r="C1241" t="s">
        <v>375</v>
      </c>
      <c r="D1241" t="s">
        <v>2207</v>
      </c>
      <c r="AX1241">
        <v>3</v>
      </c>
      <c r="AY1241">
        <v>3</v>
      </c>
      <c r="AZ1241">
        <v>3</v>
      </c>
      <c r="BA1241">
        <v>3</v>
      </c>
      <c r="BB1241">
        <v>3</v>
      </c>
      <c r="BC1241">
        <v>3</v>
      </c>
      <c r="BD1241">
        <v>3</v>
      </c>
      <c r="BE1241">
        <v>3</v>
      </c>
      <c r="BF1241">
        <v>3</v>
      </c>
      <c r="BG1241">
        <v>3</v>
      </c>
      <c r="BH1241">
        <v>3</v>
      </c>
      <c r="BI1241">
        <v>3</v>
      </c>
      <c r="BJ1241">
        <v>3</v>
      </c>
      <c r="BK1241">
        <v>3</v>
      </c>
      <c r="BL1241">
        <v>3</v>
      </c>
      <c r="BM1241">
        <v>3</v>
      </c>
      <c r="BN1241">
        <v>3</v>
      </c>
      <c r="BO1241">
        <v>3</v>
      </c>
    </row>
    <row r="1242" spans="1:67" x14ac:dyDescent="0.25">
      <c r="A1242" t="s">
        <v>952</v>
      </c>
      <c r="B1242" t="s">
        <v>38</v>
      </c>
      <c r="C1242" t="s">
        <v>1097</v>
      </c>
      <c r="D1242" t="s">
        <v>630</v>
      </c>
      <c r="AX1242">
        <v>3</v>
      </c>
      <c r="AY1242">
        <v>3</v>
      </c>
      <c r="AZ1242">
        <v>3</v>
      </c>
      <c r="BA1242">
        <v>3</v>
      </c>
      <c r="BB1242">
        <v>3</v>
      </c>
      <c r="BC1242">
        <v>3</v>
      </c>
      <c r="BD1242">
        <v>3.5</v>
      </c>
      <c r="BE1242">
        <v>3.5</v>
      </c>
      <c r="BF1242">
        <v>3.5</v>
      </c>
      <c r="BG1242">
        <v>3.5</v>
      </c>
      <c r="BH1242">
        <v>3.5</v>
      </c>
      <c r="BI1242">
        <v>3.5</v>
      </c>
      <c r="BJ1242">
        <v>3.5</v>
      </c>
      <c r="BK1242">
        <v>3.5</v>
      </c>
      <c r="BL1242">
        <v>3.5</v>
      </c>
      <c r="BM1242">
        <v>3.5</v>
      </c>
      <c r="BN1242">
        <v>3.5</v>
      </c>
      <c r="BO1242">
        <v>3.5</v>
      </c>
    </row>
    <row r="1243" spans="1:67" x14ac:dyDescent="0.25">
      <c r="A1243" t="s">
        <v>952</v>
      </c>
      <c r="B1243" t="s">
        <v>38</v>
      </c>
      <c r="C1243" t="s">
        <v>1353</v>
      </c>
      <c r="D1243" t="s">
        <v>2901</v>
      </c>
      <c r="BD1243">
        <v>20560</v>
      </c>
      <c r="BE1243">
        <v>17182</v>
      </c>
      <c r="BF1243">
        <v>19332</v>
      </c>
      <c r="BJ1243">
        <v>15557</v>
      </c>
      <c r="BK1243">
        <v>11221</v>
      </c>
      <c r="BL1243">
        <v>11341</v>
      </c>
    </row>
    <row r="1244" spans="1:67" x14ac:dyDescent="0.25">
      <c r="A1244" t="s">
        <v>952</v>
      </c>
      <c r="B1244" t="s">
        <v>38</v>
      </c>
      <c r="C1244" t="s">
        <v>278</v>
      </c>
      <c r="D1244" t="s">
        <v>1933</v>
      </c>
      <c r="AO1244">
        <v>908.53</v>
      </c>
      <c r="AP1244">
        <v>924.25</v>
      </c>
      <c r="AQ1244">
        <v>884.83</v>
      </c>
      <c r="AR1244">
        <v>962.82</v>
      </c>
      <c r="AS1244">
        <v>1036.3499999999999</v>
      </c>
      <c r="AT1244">
        <v>1058.73</v>
      </c>
      <c r="AU1244">
        <v>1208.1400000000001</v>
      </c>
      <c r="AV1244">
        <v>1293.45</v>
      </c>
      <c r="AW1244">
        <v>1432.85</v>
      </c>
      <c r="AX1244">
        <v>1735.85</v>
      </c>
      <c r="AY1244">
        <v>1941.49</v>
      </c>
      <c r="AZ1244">
        <v>2116.06</v>
      </c>
      <c r="BA1244">
        <v>2278.81</v>
      </c>
      <c r="BB1244">
        <v>2839.74</v>
      </c>
      <c r="BC1244">
        <v>3149.77</v>
      </c>
      <c r="BD1244">
        <v>3393.05</v>
      </c>
      <c r="BE1244">
        <v>3102.85</v>
      </c>
      <c r="BF1244">
        <v>3141.03</v>
      </c>
      <c r="BG1244">
        <v>3532.77</v>
      </c>
      <c r="BH1244">
        <v>3467.53</v>
      </c>
      <c r="BI1244">
        <v>3852.5</v>
      </c>
      <c r="BJ1244">
        <v>4335.1099999999997</v>
      </c>
      <c r="BK1244">
        <v>5345.23</v>
      </c>
      <c r="BL1244">
        <v>6476.73</v>
      </c>
      <c r="BM1244">
        <v>7899.95</v>
      </c>
    </row>
    <row r="1245" spans="1:67" x14ac:dyDescent="0.25">
      <c r="A1245" t="s">
        <v>952</v>
      </c>
      <c r="B1245" t="s">
        <v>38</v>
      </c>
      <c r="C1245" t="s">
        <v>1365</v>
      </c>
      <c r="D1245" t="s">
        <v>2948</v>
      </c>
      <c r="AX1245">
        <v>2355440000</v>
      </c>
      <c r="AY1245">
        <v>322140000</v>
      </c>
      <c r="AZ1245">
        <v>40000000</v>
      </c>
      <c r="BA1245">
        <v>382000000</v>
      </c>
      <c r="BD1245">
        <v>259399999.99999997</v>
      </c>
      <c r="BF1245">
        <v>2900000000</v>
      </c>
      <c r="BL1245">
        <v>1050000000</v>
      </c>
      <c r="BN1245">
        <v>68000000</v>
      </c>
    </row>
    <row r="1246" spans="1:67" x14ac:dyDescent="0.25">
      <c r="A1246" t="s">
        <v>952</v>
      </c>
      <c r="B1246" t="s">
        <v>38</v>
      </c>
      <c r="C1246" t="s">
        <v>4284</v>
      </c>
      <c r="D1246" t="s">
        <v>3267</v>
      </c>
      <c r="AX1246">
        <v>2355440000</v>
      </c>
      <c r="AY1246">
        <v>322140000</v>
      </c>
      <c r="AZ1246">
        <v>40000000</v>
      </c>
      <c r="BA1246">
        <v>382000000</v>
      </c>
      <c r="BD1246">
        <v>259399999.99999997</v>
      </c>
      <c r="BF1246">
        <v>2900000000</v>
      </c>
      <c r="BL1246">
        <v>1050000000</v>
      </c>
      <c r="BN1246">
        <v>68000000</v>
      </c>
    </row>
    <row r="1247" spans="1:67" x14ac:dyDescent="0.25">
      <c r="A1247" t="s">
        <v>952</v>
      </c>
      <c r="B1247" t="s">
        <v>38</v>
      </c>
      <c r="C1247" t="s">
        <v>3978</v>
      </c>
      <c r="D1247" t="s">
        <v>1264</v>
      </c>
      <c r="BF1247">
        <v>104.79</v>
      </c>
      <c r="BG1247">
        <v>104.79</v>
      </c>
      <c r="BH1247">
        <v>104.79</v>
      </c>
      <c r="BI1247">
        <v>104.79</v>
      </c>
      <c r="BJ1247">
        <v>104.79</v>
      </c>
      <c r="BK1247">
        <v>104.79</v>
      </c>
      <c r="BL1247">
        <v>104.79</v>
      </c>
    </row>
    <row r="1248" spans="1:67" x14ac:dyDescent="0.25">
      <c r="A1248" t="s">
        <v>952</v>
      </c>
      <c r="B1248" t="s">
        <v>38</v>
      </c>
      <c r="C1248" t="s">
        <v>4102</v>
      </c>
      <c r="D1248" t="s">
        <v>970</v>
      </c>
      <c r="BF1248">
        <v>0.4</v>
      </c>
      <c r="BG1248">
        <v>0.4</v>
      </c>
      <c r="BH1248">
        <v>0.4</v>
      </c>
      <c r="BI1248">
        <v>0.4</v>
      </c>
      <c r="BJ1248">
        <v>0.3</v>
      </c>
      <c r="BK1248">
        <v>0.3</v>
      </c>
      <c r="BL1248">
        <v>0.3</v>
      </c>
    </row>
    <row r="1249" spans="1:67" x14ac:dyDescent="0.25">
      <c r="A1249" t="s">
        <v>952</v>
      </c>
      <c r="B1249" t="s">
        <v>38</v>
      </c>
      <c r="C1249" t="s">
        <v>2807</v>
      </c>
      <c r="D1249" t="s">
        <v>4278</v>
      </c>
      <c r="BF1249">
        <v>429.41500000000002</v>
      </c>
      <c r="BG1249">
        <v>429.41500000000002</v>
      </c>
      <c r="BH1249">
        <v>429.41500000000002</v>
      </c>
      <c r="BI1249">
        <v>429.41500000000002</v>
      </c>
      <c r="BJ1249">
        <v>360.36500000000001</v>
      </c>
      <c r="BK1249">
        <v>347.36500000000001</v>
      </c>
      <c r="BL1249">
        <v>343.36500000000001</v>
      </c>
    </row>
    <row r="1250" spans="1:67" x14ac:dyDescent="0.25">
      <c r="A1250" t="s">
        <v>952</v>
      </c>
      <c r="B1250" t="s">
        <v>38</v>
      </c>
      <c r="C1250" t="s">
        <v>2373</v>
      </c>
      <c r="D1250" t="s">
        <v>1341</v>
      </c>
      <c r="BF1250">
        <v>30.3</v>
      </c>
      <c r="BG1250">
        <v>30.3</v>
      </c>
      <c r="BH1250">
        <v>30.3</v>
      </c>
      <c r="BI1250">
        <v>24.92</v>
      </c>
      <c r="BJ1250">
        <v>18.920000000000002</v>
      </c>
      <c r="BK1250">
        <v>10.92</v>
      </c>
      <c r="BL1250">
        <v>7.23</v>
      </c>
    </row>
    <row r="1251" spans="1:67" x14ac:dyDescent="0.25">
      <c r="A1251" t="s">
        <v>952</v>
      </c>
      <c r="B1251" t="s">
        <v>38</v>
      </c>
      <c r="C1251" t="s">
        <v>1960</v>
      </c>
      <c r="D1251" t="s">
        <v>395</v>
      </c>
      <c r="BF1251">
        <v>58.7</v>
      </c>
      <c r="BG1251">
        <v>33.4</v>
      </c>
      <c r="BH1251">
        <v>31.2</v>
      </c>
      <c r="BI1251">
        <v>31.3</v>
      </c>
      <c r="BJ1251">
        <v>29.2</v>
      </c>
      <c r="BK1251">
        <v>27.6</v>
      </c>
      <c r="BL1251">
        <v>26.1</v>
      </c>
    </row>
    <row r="1252" spans="1:67" x14ac:dyDescent="0.25">
      <c r="A1252" t="s">
        <v>952</v>
      </c>
      <c r="B1252" t="s">
        <v>38</v>
      </c>
      <c r="C1252" t="s">
        <v>4317</v>
      </c>
      <c r="D1252" t="s">
        <v>535</v>
      </c>
      <c r="BF1252">
        <v>453.67</v>
      </c>
      <c r="BG1252">
        <v>453.67</v>
      </c>
      <c r="BH1252">
        <v>453.67</v>
      </c>
      <c r="BI1252">
        <v>453.67</v>
      </c>
      <c r="BJ1252">
        <v>453.67</v>
      </c>
      <c r="BK1252">
        <v>453.67</v>
      </c>
      <c r="BL1252">
        <v>399</v>
      </c>
    </row>
    <row r="1253" spans="1:67" x14ac:dyDescent="0.25">
      <c r="A1253" t="s">
        <v>952</v>
      </c>
      <c r="B1253" t="s">
        <v>38</v>
      </c>
      <c r="C1253" t="s">
        <v>2745</v>
      </c>
      <c r="D1253" t="s">
        <v>4257</v>
      </c>
      <c r="E1253">
        <v>3000000</v>
      </c>
      <c r="F1253">
        <v>5000000</v>
      </c>
      <c r="G1253">
        <v>12000000</v>
      </c>
      <c r="H1253">
        <v>15000000</v>
      </c>
      <c r="I1253">
        <v>25000000</v>
      </c>
      <c r="J1253">
        <v>26469999.3133545</v>
      </c>
      <c r="K1253">
        <v>30770000.457763702</v>
      </c>
      <c r="L1253">
        <v>35729999.542236298</v>
      </c>
      <c r="M1253">
        <v>30040000.915527303</v>
      </c>
      <c r="N1253">
        <v>35000000</v>
      </c>
      <c r="O1253">
        <v>37000000</v>
      </c>
      <c r="P1253">
        <v>48000000</v>
      </c>
      <c r="Q1253">
        <v>28000000</v>
      </c>
      <c r="R1253">
        <v>11000000</v>
      </c>
      <c r="S1253">
        <v>6000000</v>
      </c>
      <c r="T1253">
        <v>7000000</v>
      </c>
      <c r="U1253">
        <v>4000000</v>
      </c>
      <c r="Y1253">
        <v>-1000000</v>
      </c>
      <c r="Z1253">
        <v>-2000000</v>
      </c>
      <c r="AA1253">
        <v>-2000000</v>
      </c>
      <c r="AB1253">
        <v>-2000000</v>
      </c>
      <c r="AC1253">
        <v>-1000000</v>
      </c>
      <c r="AD1253">
        <v>-1000000</v>
      </c>
      <c r="AE1253">
        <v>-1000000</v>
      </c>
      <c r="AF1253">
        <v>1000000</v>
      </c>
      <c r="AG1253">
        <v>-1000000</v>
      </c>
      <c r="AH1253">
        <v>6000000</v>
      </c>
      <c r="AI1253">
        <v>22000000</v>
      </c>
      <c r="AJ1253">
        <v>13000000</v>
      </c>
      <c r="AK1253">
        <v>19000000</v>
      </c>
      <c r="AL1253">
        <v>15000000</v>
      </c>
      <c r="AM1253">
        <v>12000000</v>
      </c>
      <c r="AN1253">
        <v>5000000</v>
      </c>
      <c r="AO1253">
        <v>5000000</v>
      </c>
      <c r="AP1253">
        <v>12000000</v>
      </c>
      <c r="AQ1253">
        <v>3819999.9332428002</v>
      </c>
      <c r="AR1253">
        <v>7480000.0190734901</v>
      </c>
      <c r="AS1253">
        <v>32529998.779296905</v>
      </c>
      <c r="AT1253">
        <v>24649999.6185303</v>
      </c>
      <c r="AU1253">
        <v>76080001.831054702</v>
      </c>
      <c r="AV1253">
        <v>98720001.220703095</v>
      </c>
      <c r="AW1253">
        <v>120150001.52587901</v>
      </c>
      <c r="AX1253">
        <v>98959999.084472701</v>
      </c>
      <c r="AY1253">
        <v>787239990.234375</v>
      </c>
      <c r="AZ1253">
        <v>240589996.33789098</v>
      </c>
      <c r="BA1253">
        <v>363890014.64843804</v>
      </c>
      <c r="BB1253">
        <v>354029998.77929699</v>
      </c>
      <c r="BC1253">
        <v>441739990.234375</v>
      </c>
      <c r="BD1253">
        <v>404700012.20703101</v>
      </c>
      <c r="BE1253">
        <v>414950012.20703101</v>
      </c>
      <c r="BF1253">
        <v>544099975.58593798</v>
      </c>
      <c r="BG1253">
        <v>485589996.33789104</v>
      </c>
      <c r="BH1253">
        <v>490640014.64843804</v>
      </c>
      <c r="BI1253">
        <v>529580017.08984399</v>
      </c>
      <c r="BJ1253">
        <v>726780029.296875</v>
      </c>
      <c r="BK1253">
        <v>841760009.765625</v>
      </c>
      <c r="BL1253">
        <v>651179992.67578101</v>
      </c>
      <c r="BM1253">
        <v>926799987.79296899</v>
      </c>
      <c r="BN1253">
        <v>912510009.765625</v>
      </c>
    </row>
    <row r="1254" spans="1:67" x14ac:dyDescent="0.25">
      <c r="A1254" t="s">
        <v>952</v>
      </c>
      <c r="B1254" t="s">
        <v>38</v>
      </c>
      <c r="C1254" t="s">
        <v>2973</v>
      </c>
      <c r="D1254" t="s">
        <v>489</v>
      </c>
      <c r="BI1254">
        <v>9999.9997764825803</v>
      </c>
    </row>
    <row r="1255" spans="1:67" x14ac:dyDescent="0.25">
      <c r="A1255" t="s">
        <v>952</v>
      </c>
      <c r="B1255" t="s">
        <v>38</v>
      </c>
      <c r="C1255" t="s">
        <v>1204</v>
      </c>
      <c r="D1255" t="s">
        <v>2474</v>
      </c>
      <c r="I1255">
        <v>39999.999105930299</v>
      </c>
      <c r="J1255">
        <v>19999.999552965201</v>
      </c>
      <c r="K1255">
        <v>39999.999105930299</v>
      </c>
      <c r="M1255">
        <v>6170000.07629395</v>
      </c>
      <c r="N1255">
        <v>2259999.9904632601</v>
      </c>
      <c r="O1255">
        <v>509999.99046325695</v>
      </c>
      <c r="P1255">
        <v>330000.01311302203</v>
      </c>
      <c r="Q1255">
        <v>469999.99880790699</v>
      </c>
      <c r="R1255">
        <v>439999.99761581398</v>
      </c>
      <c r="S1255">
        <v>670000.016689301</v>
      </c>
      <c r="T1255">
        <v>1629999.99523163</v>
      </c>
      <c r="U1255">
        <v>1720000.02861023</v>
      </c>
      <c r="V1255">
        <v>2069999.9332428002</v>
      </c>
      <c r="W1255">
        <v>1779999.97138977</v>
      </c>
      <c r="X1255">
        <v>1190000.0572204601</v>
      </c>
      <c r="Y1255">
        <v>360000.01430511504</v>
      </c>
      <c r="Z1255">
        <v>300000.01192092901</v>
      </c>
      <c r="AA1255">
        <v>300000.01192092901</v>
      </c>
      <c r="AC1255">
        <v>39999.999105930299</v>
      </c>
      <c r="AD1255">
        <v>70000.000298023195</v>
      </c>
      <c r="AE1255">
        <v>109999.999403954</v>
      </c>
      <c r="AF1255">
        <v>100000.00149011599</v>
      </c>
      <c r="AG1255">
        <v>230000.00417232499</v>
      </c>
      <c r="AH1255">
        <v>310000.00238418602</v>
      </c>
      <c r="AI1255">
        <v>400000.00596046395</v>
      </c>
      <c r="AJ1255">
        <v>490000.00953674299</v>
      </c>
      <c r="AK1255">
        <v>250000</v>
      </c>
      <c r="AL1255">
        <v>170000.00178813902</v>
      </c>
      <c r="AM1255">
        <v>140000.00059604601</v>
      </c>
      <c r="AN1255">
        <v>209999.99344348899</v>
      </c>
      <c r="AO1255">
        <v>1470000.02861023</v>
      </c>
      <c r="AP1255">
        <v>689999.99761581398</v>
      </c>
      <c r="AQ1255">
        <v>219999.99880790699</v>
      </c>
      <c r="AR1255">
        <v>720000.02861022903</v>
      </c>
      <c r="AS1255">
        <v>479999.989271164</v>
      </c>
      <c r="AT1255">
        <v>1080000.04291534</v>
      </c>
      <c r="AU1255">
        <v>3079999.92370605</v>
      </c>
      <c r="AV1255">
        <v>4449999.8092651404</v>
      </c>
      <c r="AW1255">
        <v>5480000.0190734901</v>
      </c>
      <c r="AX1255">
        <v>2930000.0667571998</v>
      </c>
      <c r="AY1255">
        <v>2910000.0858306899</v>
      </c>
      <c r="AZ1255">
        <v>3250000</v>
      </c>
      <c r="BA1255">
        <v>6269999.9809265099</v>
      </c>
      <c r="BB1255">
        <v>9170000.0762939509</v>
      </c>
      <c r="BC1255">
        <v>14069999.6948242</v>
      </c>
      <c r="BD1255">
        <v>11829999.923706101</v>
      </c>
      <c r="BE1255">
        <v>9340000.1525878906</v>
      </c>
      <c r="BF1255">
        <v>10159999.8474121</v>
      </c>
      <c r="BG1255">
        <v>12649999.6185303</v>
      </c>
      <c r="BH1255">
        <v>17649999.6185303</v>
      </c>
      <c r="BI1255">
        <v>15670000.076293899</v>
      </c>
      <c r="BJ1255">
        <v>34369998.931884803</v>
      </c>
      <c r="BK1255">
        <v>21610000.6103516</v>
      </c>
      <c r="BL1255">
        <v>20959999.084472697</v>
      </c>
      <c r="BM1255">
        <v>18079999.923706099</v>
      </c>
      <c r="BN1255">
        <v>17139999.3896484</v>
      </c>
    </row>
    <row r="1256" spans="1:67" x14ac:dyDescent="0.25">
      <c r="A1256" t="s">
        <v>952</v>
      </c>
      <c r="B1256" t="s">
        <v>38</v>
      </c>
      <c r="C1256" t="s">
        <v>1144</v>
      </c>
      <c r="D1256" t="s">
        <v>2759</v>
      </c>
      <c r="G1256">
        <v>70000.000298023195</v>
      </c>
      <c r="H1256">
        <v>19999.999552965201</v>
      </c>
      <c r="I1256">
        <v>70000.000298023195</v>
      </c>
      <c r="J1256">
        <v>50000.000745058103</v>
      </c>
      <c r="K1256">
        <v>159999.99642372102</v>
      </c>
      <c r="L1256">
        <v>79999.9982118607</v>
      </c>
      <c r="M1256">
        <v>119999.997317791</v>
      </c>
      <c r="N1256">
        <v>170000.00178813902</v>
      </c>
      <c r="O1256">
        <v>4679999.8283386203</v>
      </c>
      <c r="P1256">
        <v>7610000.1335143996</v>
      </c>
      <c r="Q1256">
        <v>159999.99642372102</v>
      </c>
      <c r="R1256">
        <v>769999.98092651402</v>
      </c>
      <c r="S1256">
        <v>3160000.0858306899</v>
      </c>
      <c r="T1256">
        <v>27309999.465942401</v>
      </c>
      <c r="U1256">
        <v>8869999.8855590802</v>
      </c>
      <c r="V1256">
        <v>10859999.6566772</v>
      </c>
      <c r="W1256">
        <v>9720000.2670288105</v>
      </c>
      <c r="X1256">
        <v>1450000.04768372</v>
      </c>
      <c r="Y1256">
        <v>250000</v>
      </c>
      <c r="Z1256">
        <v>19999.999552965201</v>
      </c>
      <c r="AA1256">
        <v>3670000.07629395</v>
      </c>
      <c r="AB1256">
        <v>17790000.915527303</v>
      </c>
      <c r="AC1256">
        <v>660000.02622604405</v>
      </c>
      <c r="AD1256">
        <v>1720000.02861023</v>
      </c>
      <c r="AE1256">
        <v>12970000.267028799</v>
      </c>
      <c r="AF1256">
        <v>17959999.084472697</v>
      </c>
      <c r="AG1256">
        <v>53770000.457763702</v>
      </c>
      <c r="AH1256">
        <v>165869995.11718801</v>
      </c>
      <c r="AI1256">
        <v>78739997.863769501</v>
      </c>
      <c r="AJ1256">
        <v>19590000.152587902</v>
      </c>
      <c r="AK1256">
        <v>42549999.237060495</v>
      </c>
      <c r="AL1256">
        <v>1210000.0381469701</v>
      </c>
      <c r="AM1256">
        <v>-9380000.1144409198</v>
      </c>
      <c r="AN1256">
        <v>13300000.190734901</v>
      </c>
      <c r="AO1256">
        <v>-2049999.9523162802</v>
      </c>
      <c r="AP1256">
        <v>639999.98569488502</v>
      </c>
      <c r="AQ1256">
        <v>-10850000.3814697</v>
      </c>
      <c r="AR1256">
        <v>2190000.0572204599</v>
      </c>
      <c r="AS1256">
        <v>2630000.1144409203</v>
      </c>
      <c r="AT1256">
        <v>8880000.1144409198</v>
      </c>
      <c r="AU1256">
        <v>19100000.3814697</v>
      </c>
      <c r="AV1256">
        <v>6400000.0953674298</v>
      </c>
      <c r="AW1256">
        <v>8670000.0762939509</v>
      </c>
      <c r="AX1256">
        <v>69160003.662109405</v>
      </c>
      <c r="AY1256">
        <v>1631609985.3515601</v>
      </c>
      <c r="AZ1256">
        <v>26840000.152587902</v>
      </c>
      <c r="BA1256">
        <v>28959999.084472697</v>
      </c>
      <c r="BB1256">
        <v>28879999.160766602</v>
      </c>
      <c r="BC1256">
        <v>23870000.839233398</v>
      </c>
      <c r="BD1256">
        <v>39200000.762939505</v>
      </c>
      <c r="BE1256">
        <v>48119998.931884803</v>
      </c>
      <c r="BF1256">
        <v>40130001.068115197</v>
      </c>
      <c r="BG1256">
        <v>35150001.525878899</v>
      </c>
      <c r="BH1256">
        <v>85319999.694824204</v>
      </c>
      <c r="BI1256">
        <v>16000000</v>
      </c>
      <c r="BJ1256">
        <v>22940000.534057599</v>
      </c>
      <c r="BK1256">
        <v>13250000</v>
      </c>
      <c r="BL1256">
        <v>15170000.076293899</v>
      </c>
      <c r="BM1256">
        <v>8199999.8092651404</v>
      </c>
      <c r="BN1256">
        <v>25709999.084472697</v>
      </c>
    </row>
    <row r="1257" spans="1:67" x14ac:dyDescent="0.25">
      <c r="A1257" t="s">
        <v>952</v>
      </c>
      <c r="B1257" t="s">
        <v>38</v>
      </c>
      <c r="C1257" t="s">
        <v>390</v>
      </c>
      <c r="D1257" t="s">
        <v>913</v>
      </c>
      <c r="BC1257">
        <v>239999.994635582</v>
      </c>
      <c r="BE1257">
        <v>340000.00357627904</v>
      </c>
      <c r="BF1257">
        <v>449999.98807907099</v>
      </c>
      <c r="BG1257">
        <v>189999.99761581398</v>
      </c>
      <c r="BH1257">
        <v>949999.98807907104</v>
      </c>
      <c r="BI1257">
        <v>1190000.0572204601</v>
      </c>
      <c r="BJ1257">
        <v>1370000.00476837</v>
      </c>
      <c r="BK1257">
        <v>2130000.1144409203</v>
      </c>
      <c r="BL1257">
        <v>3160000.0858306899</v>
      </c>
      <c r="BM1257">
        <v>1940000.0572204601</v>
      </c>
      <c r="BN1257">
        <v>3730000.0190734901</v>
      </c>
    </row>
    <row r="1258" spans="1:67" x14ac:dyDescent="0.25">
      <c r="A1258" t="s">
        <v>952</v>
      </c>
      <c r="B1258" t="s">
        <v>38</v>
      </c>
      <c r="C1258" t="s">
        <v>529</v>
      </c>
      <c r="D1258" t="s">
        <v>3746</v>
      </c>
      <c r="P1258">
        <v>39999.999105930299</v>
      </c>
      <c r="Q1258">
        <v>230000.00417232499</v>
      </c>
      <c r="R1258">
        <v>720000.02861022903</v>
      </c>
      <c r="S1258">
        <v>300000.01192092901</v>
      </c>
      <c r="T1258">
        <v>660000.02622604405</v>
      </c>
      <c r="U1258">
        <v>180000.00715255702</v>
      </c>
      <c r="V1258">
        <v>270000.010728836</v>
      </c>
      <c r="W1258">
        <v>59999.9986588955</v>
      </c>
      <c r="X1258">
        <v>50000.000745058103</v>
      </c>
      <c r="Y1258">
        <v>79999.9982118607</v>
      </c>
      <c r="Z1258">
        <v>50000.000745058103</v>
      </c>
      <c r="AA1258">
        <v>109999.999403954</v>
      </c>
      <c r="AB1258">
        <v>39999.999105930299</v>
      </c>
      <c r="AC1258">
        <v>39999.999105930299</v>
      </c>
      <c r="AD1258">
        <v>29999.999329447703</v>
      </c>
      <c r="AE1258">
        <v>90000.003576278701</v>
      </c>
      <c r="AF1258">
        <v>119999.997317791</v>
      </c>
      <c r="AG1258">
        <v>150000.00596046401</v>
      </c>
      <c r="AH1258">
        <v>79999.9982118607</v>
      </c>
      <c r="AI1258">
        <v>330000.01311302203</v>
      </c>
      <c r="AJ1258">
        <v>759999.99046325695</v>
      </c>
      <c r="AK1258">
        <v>289999.99165535002</v>
      </c>
      <c r="AL1258">
        <v>59999.9986588955</v>
      </c>
      <c r="AM1258">
        <v>19999.999552965201</v>
      </c>
      <c r="AQ1258">
        <v>70000.000298023195</v>
      </c>
      <c r="AR1258">
        <v>79999.9982118607</v>
      </c>
      <c r="AS1258">
        <v>119999.997317791</v>
      </c>
      <c r="AT1258">
        <v>150000.00596046401</v>
      </c>
      <c r="AU1258">
        <v>310000.00238418602</v>
      </c>
      <c r="AV1258">
        <v>209999.99344348899</v>
      </c>
      <c r="AW1258">
        <v>469999.99880790699</v>
      </c>
      <c r="AX1258">
        <v>1320000.05245209</v>
      </c>
      <c r="AY1258">
        <v>200000.00298023198</v>
      </c>
      <c r="AZ1258">
        <v>300000.01192092901</v>
      </c>
      <c r="BA1258">
        <v>519999.98092651402</v>
      </c>
      <c r="BB1258">
        <v>819999.99284744298</v>
      </c>
      <c r="BC1258">
        <v>889999.98569488502</v>
      </c>
      <c r="BD1258">
        <v>1279999.97138977</v>
      </c>
      <c r="BE1258">
        <v>949999.98807907104</v>
      </c>
      <c r="BF1258">
        <v>1000000</v>
      </c>
      <c r="BG1258">
        <v>939999.99761581398</v>
      </c>
      <c r="BH1258">
        <v>219999.99880790699</v>
      </c>
      <c r="BI1258">
        <v>1940000.0572204601</v>
      </c>
      <c r="BJ1258">
        <v>2509999.9904632601</v>
      </c>
      <c r="BK1258">
        <v>1649999.97615814</v>
      </c>
      <c r="BL1258">
        <v>629999.99523162795</v>
      </c>
      <c r="BM1258">
        <v>200000.00298023198</v>
      </c>
      <c r="BN1258">
        <v>170000.00178813902</v>
      </c>
    </row>
    <row r="1259" spans="1:67" x14ac:dyDescent="0.25">
      <c r="A1259" t="s">
        <v>952</v>
      </c>
      <c r="B1259" t="s">
        <v>38</v>
      </c>
      <c r="C1259" t="s">
        <v>3051</v>
      </c>
      <c r="D1259" t="s">
        <v>3613</v>
      </c>
      <c r="AX1259">
        <v>300000.01192092901</v>
      </c>
      <c r="AY1259">
        <v>310000.00238418602</v>
      </c>
      <c r="AZ1259">
        <v>439999.99761581398</v>
      </c>
      <c r="BA1259">
        <v>319999.99284744303</v>
      </c>
      <c r="BB1259">
        <v>620000.00476837205</v>
      </c>
      <c r="BC1259">
        <v>629999.99523162795</v>
      </c>
      <c r="BD1259">
        <v>300000.01192092901</v>
      </c>
      <c r="BE1259">
        <v>360000.01430511504</v>
      </c>
      <c r="BF1259">
        <v>360000.01430511504</v>
      </c>
      <c r="BG1259">
        <v>39999.999105930299</v>
      </c>
      <c r="BH1259">
        <v>19999.999552965201</v>
      </c>
      <c r="BI1259">
        <v>39999.999105930299</v>
      </c>
      <c r="BJ1259">
        <v>270000.010728836</v>
      </c>
      <c r="BK1259">
        <v>610000.01430511498</v>
      </c>
      <c r="BL1259">
        <v>119999.997317791</v>
      </c>
      <c r="BM1259">
        <v>39999.999105930299</v>
      </c>
      <c r="BN1259">
        <v>1139999.9856948899</v>
      </c>
    </row>
    <row r="1260" spans="1:67" x14ac:dyDescent="0.25">
      <c r="A1260" t="s">
        <v>952</v>
      </c>
      <c r="B1260" t="s">
        <v>38</v>
      </c>
      <c r="C1260" t="s">
        <v>3953</v>
      </c>
      <c r="D1260" t="s">
        <v>3628</v>
      </c>
      <c r="K1260">
        <v>79999.9982118607</v>
      </c>
      <c r="L1260">
        <v>109999.999403954</v>
      </c>
      <c r="M1260">
        <v>59999.9986588955</v>
      </c>
      <c r="N1260">
        <v>90000.003576278701</v>
      </c>
      <c r="O1260">
        <v>50000.000745058103</v>
      </c>
      <c r="P1260">
        <v>39999.999105930299</v>
      </c>
      <c r="Q1260">
        <v>9999.9997764825803</v>
      </c>
      <c r="R1260">
        <v>109999.999403954</v>
      </c>
      <c r="S1260">
        <v>170000.00178813902</v>
      </c>
      <c r="T1260">
        <v>319999.99284744303</v>
      </c>
      <c r="U1260">
        <v>389999.98569488496</v>
      </c>
      <c r="V1260">
        <v>100000.00149011599</v>
      </c>
      <c r="W1260">
        <v>550000.01192092896</v>
      </c>
      <c r="X1260">
        <v>540000.021457672</v>
      </c>
      <c r="Y1260">
        <v>529999.97138977097</v>
      </c>
      <c r="Z1260">
        <v>310000.00238418602</v>
      </c>
      <c r="AA1260">
        <v>310000.00238418602</v>
      </c>
      <c r="AB1260">
        <v>219999.99880790699</v>
      </c>
      <c r="AC1260">
        <v>180000.00715255702</v>
      </c>
      <c r="AD1260">
        <v>250000</v>
      </c>
      <c r="AE1260">
        <v>519999.98092651402</v>
      </c>
      <c r="AF1260">
        <v>419999.98688697797</v>
      </c>
      <c r="AG1260">
        <v>409999.99642372096</v>
      </c>
      <c r="AH1260">
        <v>9999.9997764825803</v>
      </c>
      <c r="AI1260">
        <v>790000.021457672</v>
      </c>
      <c r="AJ1260">
        <v>280000.00119209301</v>
      </c>
      <c r="AK1260">
        <v>720000.02861022903</v>
      </c>
      <c r="AL1260">
        <v>759999.99046325695</v>
      </c>
      <c r="AM1260">
        <v>709999.978542328</v>
      </c>
      <c r="AN1260">
        <v>519999.98092651402</v>
      </c>
      <c r="AO1260">
        <v>349999.99403953605</v>
      </c>
      <c r="AP1260">
        <v>560000.00238418602</v>
      </c>
      <c r="AQ1260">
        <v>349999.99403953605</v>
      </c>
      <c r="AR1260">
        <v>370000.00476837205</v>
      </c>
      <c r="AS1260">
        <v>259999.99046325701</v>
      </c>
      <c r="AT1260">
        <v>449999.98807907099</v>
      </c>
      <c r="AU1260">
        <v>419999.98688697797</v>
      </c>
      <c r="AV1260">
        <v>670000.016689301</v>
      </c>
      <c r="AW1260">
        <v>1159999.9666214001</v>
      </c>
      <c r="AX1260">
        <v>142009994.506836</v>
      </c>
      <c r="AY1260">
        <v>197369995.11718801</v>
      </c>
      <c r="AZ1260">
        <v>899999.97615814197</v>
      </c>
      <c r="BA1260">
        <v>3700000.04768372</v>
      </c>
      <c r="BB1260">
        <v>280000.00119209301</v>
      </c>
      <c r="BC1260">
        <v>289999.99165535002</v>
      </c>
      <c r="BD1260">
        <v>39999.999105930299</v>
      </c>
      <c r="BE1260">
        <v>19999.999552965201</v>
      </c>
      <c r="BF1260">
        <v>19999.999552965201</v>
      </c>
      <c r="BG1260">
        <v>150000.00596046401</v>
      </c>
      <c r="BH1260">
        <v>340000.00357627904</v>
      </c>
      <c r="BI1260">
        <v>3549999.95231628</v>
      </c>
      <c r="BJ1260">
        <v>10850000.3814697</v>
      </c>
      <c r="BK1260">
        <v>5179999.8283386203</v>
      </c>
      <c r="BL1260">
        <v>5909999.8474121103</v>
      </c>
      <c r="BM1260">
        <v>7449999.8092651404</v>
      </c>
      <c r="BN1260">
        <v>5940000.0572204599</v>
      </c>
    </row>
    <row r="1261" spans="1:67" x14ac:dyDescent="0.25">
      <c r="A1261" t="s">
        <v>952</v>
      </c>
      <c r="B1261" t="s">
        <v>38</v>
      </c>
      <c r="C1261" t="s">
        <v>4199</v>
      </c>
      <c r="D1261" t="s">
        <v>1046</v>
      </c>
      <c r="AL1261">
        <v>0.10882018286927045</v>
      </c>
      <c r="AM1261">
        <v>0.13241492634924928</v>
      </c>
      <c r="AN1261">
        <v>0.18968525525575008</v>
      </c>
      <c r="AO1261">
        <v>0.61598625382720318</v>
      </c>
      <c r="AP1261">
        <v>0.91636032624709407</v>
      </c>
      <c r="AQ1261">
        <v>1.1162541938238344</v>
      </c>
      <c r="AR1261">
        <v>0.18964951737900609</v>
      </c>
      <c r="AT1261">
        <v>0.22855425490756415</v>
      </c>
      <c r="AW1261">
        <v>1.2378989602381829</v>
      </c>
      <c r="AX1261">
        <v>1.1121785347747462</v>
      </c>
      <c r="AY1261">
        <v>1.5087084442290191</v>
      </c>
      <c r="AZ1261">
        <v>6.2387082364580015</v>
      </c>
      <c r="BA1261">
        <v>4.9248251357858095</v>
      </c>
      <c r="BB1261">
        <v>1.5229140615698451</v>
      </c>
      <c r="BC1261">
        <v>1.3910876736758968</v>
      </c>
      <c r="BD1261">
        <v>0.93419603730866274</v>
      </c>
      <c r="BE1261">
        <v>0.88212409753453558</v>
      </c>
      <c r="BF1261">
        <v>1.1974032844217808</v>
      </c>
      <c r="BG1261">
        <v>0.89394890124336446</v>
      </c>
      <c r="BH1261">
        <v>0.82853308294982986</v>
      </c>
      <c r="BI1261">
        <v>0.37307491232446383</v>
      </c>
      <c r="BJ1261">
        <v>0.5871274171829769</v>
      </c>
      <c r="BK1261">
        <v>0.61322299840966776</v>
      </c>
      <c r="BL1261">
        <v>0.57249946893372838</v>
      </c>
      <c r="BM1261">
        <v>0.57425638826364467</v>
      </c>
    </row>
    <row r="1262" spans="1:67" x14ac:dyDescent="0.25">
      <c r="A1262" t="s">
        <v>952</v>
      </c>
      <c r="B1262" t="s">
        <v>38</v>
      </c>
      <c r="C1262" t="s">
        <v>2617</v>
      </c>
      <c r="D1262" t="s">
        <v>2267</v>
      </c>
      <c r="AL1262">
        <v>2142500000</v>
      </c>
      <c r="AM1262">
        <v>2977300000</v>
      </c>
      <c r="AN1262">
        <v>7777200000</v>
      </c>
      <c r="AO1262">
        <v>12714500000</v>
      </c>
      <c r="AP1262">
        <v>12559050000</v>
      </c>
      <c r="AQ1262">
        <v>10321670000</v>
      </c>
      <c r="AR1262">
        <v>2939580000</v>
      </c>
      <c r="AU1262">
        <v>2373940000</v>
      </c>
      <c r="AW1262">
        <v>15865940000</v>
      </c>
      <c r="AX1262">
        <v>22244000000</v>
      </c>
      <c r="AY1262">
        <v>32830510000.000004</v>
      </c>
      <c r="AZ1262">
        <v>84894570000</v>
      </c>
      <c r="BA1262">
        <v>48062280000</v>
      </c>
      <c r="BB1262">
        <v>32223400000</v>
      </c>
      <c r="BC1262">
        <v>50546400000</v>
      </c>
      <c r="BD1262">
        <v>39028390000</v>
      </c>
      <c r="BE1262">
        <v>56205200000</v>
      </c>
      <c r="BF1262">
        <v>80609900000</v>
      </c>
      <c r="BG1262">
        <v>62766310000</v>
      </c>
      <c r="BH1262">
        <v>49973880000</v>
      </c>
      <c r="BI1262">
        <v>29792434000.264099</v>
      </c>
      <c r="BJ1262">
        <v>37217620000</v>
      </c>
      <c r="BK1262">
        <v>31520550000</v>
      </c>
      <c r="BL1262">
        <v>43921600000</v>
      </c>
      <c r="BM1262">
        <v>56569030000</v>
      </c>
    </row>
    <row r="1263" spans="1:67" x14ac:dyDescent="0.25">
      <c r="A1263" t="s">
        <v>952</v>
      </c>
      <c r="B1263" t="s">
        <v>38</v>
      </c>
      <c r="C1263" t="s">
        <v>1482</v>
      </c>
      <c r="D1263" t="s">
        <v>1344</v>
      </c>
      <c r="AO1263">
        <v>0</v>
      </c>
      <c r="AQ1263">
        <v>0</v>
      </c>
      <c r="AS1263">
        <v>0</v>
      </c>
      <c r="AU1263">
        <v>0</v>
      </c>
      <c r="AV1263">
        <v>0</v>
      </c>
      <c r="AW1263">
        <v>0</v>
      </c>
      <c r="AX1263">
        <v>1.4634146690368699</v>
      </c>
      <c r="AY1263">
        <v>4.3902440071106001</v>
      </c>
      <c r="AZ1263">
        <v>4.85436916351318</v>
      </c>
      <c r="BA1263">
        <v>10.6796112060547</v>
      </c>
      <c r="BB1263">
        <v>4.3062200546264604</v>
      </c>
      <c r="BC1263">
        <v>4.2857141494751003</v>
      </c>
      <c r="BD1263">
        <v>2.36966824531555</v>
      </c>
      <c r="BE1263">
        <v>1.4218009710311901</v>
      </c>
      <c r="BF1263">
        <v>0.94786727428436302</v>
      </c>
      <c r="BG1263">
        <v>2.88461542129517</v>
      </c>
      <c r="BH1263">
        <v>7.6923074722290004</v>
      </c>
      <c r="BI1263">
        <v>10.096154212951699</v>
      </c>
      <c r="BJ1263">
        <v>9.1346149444580096</v>
      </c>
      <c r="BK1263">
        <v>9.1346149444580096</v>
      </c>
      <c r="BL1263">
        <v>9.6153850555419904</v>
      </c>
      <c r="BM1263">
        <v>9.1346149444580096</v>
      </c>
      <c r="BN1263">
        <v>6.7307691574096697</v>
      </c>
    </row>
    <row r="1264" spans="1:67" x14ac:dyDescent="0.25">
      <c r="A1264" t="s">
        <v>952</v>
      </c>
      <c r="B1264" t="s">
        <v>38</v>
      </c>
      <c r="C1264" t="s">
        <v>249</v>
      </c>
      <c r="D1264" t="s">
        <v>2226</v>
      </c>
      <c r="V1264">
        <v>5.5957142184980185E-2</v>
      </c>
      <c r="W1264">
        <v>8.6187846542664683E-3</v>
      </c>
      <c r="X1264">
        <v>1.7515996750556678E-2</v>
      </c>
      <c r="Y1264">
        <v>3.4183835738789678E-2</v>
      </c>
      <c r="Z1264">
        <v>9.8427442945681759E-3</v>
      </c>
      <c r="AA1264">
        <v>1.2480546529847506E-2</v>
      </c>
      <c r="AB1264">
        <v>1.4217367217763344E-2</v>
      </c>
      <c r="AC1264">
        <v>1.5977906842975554E-2</v>
      </c>
      <c r="AD1264">
        <v>1.3654548245390802E-2</v>
      </c>
      <c r="AE1264">
        <v>7.279675743180323E-3</v>
      </c>
      <c r="AF1264">
        <v>5.1997421493001099E-3</v>
      </c>
      <c r="AG1264">
        <v>4.8833879056571364E-3</v>
      </c>
      <c r="AH1264">
        <v>2.3143084937441917E-2</v>
      </c>
      <c r="AI1264">
        <v>1.8522055521020972E-2</v>
      </c>
      <c r="AJ1264">
        <v>0.13344218804745323</v>
      </c>
      <c r="AK1264">
        <v>0.11810536355316745</v>
      </c>
      <c r="AL1264">
        <v>2.8579856324989739</v>
      </c>
      <c r="AM1264">
        <v>1.625253428986043</v>
      </c>
      <c r="AN1264">
        <v>0.56747393681356162</v>
      </c>
      <c r="AO1264">
        <v>0.58068057604299117</v>
      </c>
      <c r="AP1264">
        <v>1.0755815086628773</v>
      </c>
      <c r="AQ1264">
        <v>0.82145339663749983</v>
      </c>
      <c r="AR1264">
        <v>2.1913371431040436</v>
      </c>
      <c r="AS1264">
        <v>2.0040991496559113</v>
      </c>
      <c r="AT1264">
        <v>1.5758553794467802</v>
      </c>
      <c r="AU1264">
        <v>1.2718637656093634</v>
      </c>
      <c r="AV1264">
        <v>1.0147328029502432</v>
      </c>
      <c r="AW1264">
        <v>1.6740244332520526</v>
      </c>
      <c r="AX1264">
        <v>8.3338302443705192</v>
      </c>
      <c r="AY1264">
        <v>7.1007726700908265</v>
      </c>
      <c r="AZ1264">
        <v>6.4739374768289819</v>
      </c>
      <c r="BA1264">
        <v>5.6557641299286132</v>
      </c>
      <c r="BB1264">
        <v>6.2272037143185539</v>
      </c>
      <c r="BC1264">
        <v>5.3801811083930753</v>
      </c>
      <c r="BD1264">
        <v>4.9742911603156079</v>
      </c>
      <c r="BE1264">
        <v>4.4276225114671881</v>
      </c>
      <c r="BF1264">
        <v>3.9985363706749664</v>
      </c>
      <c r="BG1264">
        <v>3.6572059093333484</v>
      </c>
      <c r="BH1264">
        <v>4.1835550643998056</v>
      </c>
      <c r="BI1264">
        <v>4.8679066637383768</v>
      </c>
      <c r="BJ1264">
        <v>5.8648748179868573</v>
      </c>
      <c r="BK1264">
        <v>5.7644681426355104</v>
      </c>
      <c r="BL1264">
        <v>5.0175774063168586</v>
      </c>
      <c r="BM1264">
        <v>3.9813951105860292</v>
      </c>
      <c r="BN1264">
        <v>4.4196728122335465</v>
      </c>
      <c r="BO1264">
        <v>4.2162126799381667</v>
      </c>
    </row>
    <row r="1265" spans="1:67" x14ac:dyDescent="0.25">
      <c r="A1265" t="s">
        <v>952</v>
      </c>
      <c r="B1265" t="s">
        <v>38</v>
      </c>
      <c r="C1265" t="s">
        <v>1267</v>
      </c>
      <c r="D1265" t="s">
        <v>2721</v>
      </c>
      <c r="V1265">
        <v>0</v>
      </c>
      <c r="W1265">
        <v>0</v>
      </c>
      <c r="X1265">
        <v>0</v>
      </c>
      <c r="Y1265">
        <v>0</v>
      </c>
      <c r="Z1265">
        <v>0</v>
      </c>
      <c r="AA1265">
        <v>0</v>
      </c>
      <c r="AB1265">
        <v>0</v>
      </c>
      <c r="AC1265">
        <v>0</v>
      </c>
      <c r="AD1265">
        <v>0</v>
      </c>
      <c r="AE1265">
        <v>0</v>
      </c>
      <c r="AF1265">
        <v>0</v>
      </c>
      <c r="AG1265">
        <v>0</v>
      </c>
      <c r="AH1265">
        <v>0</v>
      </c>
      <c r="AI1265">
        <v>0</v>
      </c>
      <c r="AJ1265">
        <v>0</v>
      </c>
      <c r="AK1265">
        <v>0</v>
      </c>
      <c r="AL1265">
        <v>0</v>
      </c>
      <c r="AM1265">
        <v>0</v>
      </c>
      <c r="AX1265">
        <v>750775094.39520001</v>
      </c>
      <c r="AY1265">
        <v>1769162544.8562601</v>
      </c>
      <c r="AZ1265">
        <v>1447330958.3318501</v>
      </c>
      <c r="BA1265">
        <v>-953448580.26426494</v>
      </c>
      <c r="BB1265">
        <v>487342221.92369699</v>
      </c>
      <c r="BC1265">
        <v>2153299955.0890698</v>
      </c>
      <c r="BD1265">
        <v>2570808286.6195502</v>
      </c>
      <c r="BE1265">
        <v>9959018733.2063503</v>
      </c>
      <c r="BF1265">
        <v>5532059839.7655296</v>
      </c>
      <c r="BG1265">
        <v>1044955627.9525</v>
      </c>
      <c r="BH1265">
        <v>-476619500</v>
      </c>
      <c r="BI1265">
        <v>325125000</v>
      </c>
      <c r="BJ1265">
        <v>1360441234.4910901</v>
      </c>
      <c r="BK1265">
        <v>1259167883.85656</v>
      </c>
      <c r="BL1265">
        <v>-1548463201.73002</v>
      </c>
      <c r="BM1265">
        <v>-255230064.90055501</v>
      </c>
      <c r="BN1265">
        <v>71602136.459712803</v>
      </c>
      <c r="BO1265">
        <v>293462952.90271401</v>
      </c>
    </row>
    <row r="1266" spans="1:67" x14ac:dyDescent="0.25">
      <c r="A1266" t="s">
        <v>952</v>
      </c>
      <c r="B1266" t="s">
        <v>38</v>
      </c>
      <c r="C1266" t="s">
        <v>320</v>
      </c>
      <c r="D1266" t="s">
        <v>2578</v>
      </c>
      <c r="V1266">
        <v>35.537190082644756</v>
      </c>
      <c r="W1266">
        <v>60.125673249551184</v>
      </c>
      <c r="X1266">
        <v>74.532258064515972</v>
      </c>
      <c r="Y1266">
        <v>80.892857142857039</v>
      </c>
      <c r="Z1266">
        <v>59.143356643356604</v>
      </c>
      <c r="AA1266">
        <v>61.842105263157897</v>
      </c>
      <c r="AB1266">
        <v>60.927835051546268</v>
      </c>
      <c r="AC1266">
        <v>59.186746987951764</v>
      </c>
      <c r="AD1266">
        <v>73.971631205673546</v>
      </c>
      <c r="AE1266">
        <v>27.129840546697075</v>
      </c>
      <c r="AF1266">
        <v>16.911111111111126</v>
      </c>
      <c r="AG1266">
        <v>36.303030303030333</v>
      </c>
      <c r="AH1266">
        <v>2.8789370078740246</v>
      </c>
      <c r="AI1266">
        <v>3.8560426406669444</v>
      </c>
      <c r="AJ1266">
        <v>11.256813985644689</v>
      </c>
      <c r="AK1266">
        <v>14.595440392914766</v>
      </c>
      <c r="AL1266">
        <v>17.17499530885561</v>
      </c>
      <c r="AM1266">
        <v>13.630791860750158</v>
      </c>
      <c r="AN1266">
        <v>16.404294636382804</v>
      </c>
      <c r="AO1266">
        <v>10.420168067226882</v>
      </c>
      <c r="AP1266">
        <v>11.549230878287357</v>
      </c>
      <c r="AQ1266">
        <v>12.835359116022115</v>
      </c>
      <c r="AR1266">
        <v>12.032369328734454</v>
      </c>
      <c r="AS1266">
        <v>12.030005689731599</v>
      </c>
      <c r="AT1266">
        <v>12.029690856195097</v>
      </c>
      <c r="AU1266">
        <v>12.029986364307749</v>
      </c>
      <c r="AV1266">
        <v>10.404987477829961</v>
      </c>
      <c r="AW1266">
        <v>20.168277635541308</v>
      </c>
      <c r="AX1266">
        <v>74.613454657624217</v>
      </c>
      <c r="AY1266">
        <v>79.473182931739544</v>
      </c>
      <c r="AZ1266">
        <v>57.493503351872043</v>
      </c>
      <c r="BA1266">
        <v>53.412977362819547</v>
      </c>
      <c r="BB1266">
        <v>49.518333302117092</v>
      </c>
      <c r="BC1266">
        <v>63.943782051727325</v>
      </c>
      <c r="BD1266">
        <v>46.874308214499436</v>
      </c>
      <c r="BE1266">
        <v>58.090641731243608</v>
      </c>
      <c r="BF1266">
        <v>45.876029012859192</v>
      </c>
      <c r="BG1266">
        <v>38.886977119873116</v>
      </c>
      <c r="BH1266">
        <v>57.215882996764059</v>
      </c>
      <c r="BI1266">
        <v>44.461936717611152</v>
      </c>
      <c r="BJ1266">
        <v>25.852967507861901</v>
      </c>
      <c r="BK1266">
        <v>27.62623974030879</v>
      </c>
      <c r="BL1266">
        <v>39.769562234997231</v>
      </c>
      <c r="BM1266">
        <v>51.415104799324077</v>
      </c>
      <c r="BN1266">
        <v>56.617087581888583</v>
      </c>
      <c r="BO1266">
        <v>41.591690563020492</v>
      </c>
    </row>
    <row r="1267" spans="1:67" x14ac:dyDescent="0.25">
      <c r="A1267" t="s">
        <v>952</v>
      </c>
      <c r="B1267" t="s">
        <v>38</v>
      </c>
      <c r="C1267" t="s">
        <v>4079</v>
      </c>
      <c r="D1267" t="s">
        <v>4360</v>
      </c>
      <c r="V1267">
        <v>12373176450.969</v>
      </c>
      <c r="W1267">
        <v>10441196935.9139</v>
      </c>
      <c r="X1267">
        <v>16733239418.552401</v>
      </c>
      <c r="Y1267">
        <v>25944578915.857899</v>
      </c>
      <c r="Z1267">
        <v>17844996141.561501</v>
      </c>
      <c r="AA1267">
        <v>12149176897.613501</v>
      </c>
      <c r="AB1267">
        <v>10356015987.4611</v>
      </c>
      <c r="AC1267">
        <v>11856065964.1394</v>
      </c>
      <c r="AD1267">
        <v>13114052218.080099</v>
      </c>
      <c r="AE1267">
        <v>5084572832.20644</v>
      </c>
      <c r="AF1267">
        <v>7559939661.12323</v>
      </c>
      <c r="AG1267">
        <v>6875078062.4352503</v>
      </c>
      <c r="AH1267">
        <v>7871430540.2706299</v>
      </c>
      <c r="AI1267">
        <v>13585233677.971201</v>
      </c>
      <c r="AJ1267">
        <v>12253892816.479099</v>
      </c>
      <c r="AK1267">
        <v>11791172220.216999</v>
      </c>
      <c r="AL1267">
        <v>9909995331.3979702</v>
      </c>
      <c r="AM1267">
        <v>9459083469.7217693</v>
      </c>
      <c r="AN1267">
        <v>3651450472.6805</v>
      </c>
      <c r="AO1267">
        <v>5049925072.3772602</v>
      </c>
      <c r="AP1267">
        <v>4638680046.3469496</v>
      </c>
      <c r="AQ1267">
        <v>2556264310.9457002</v>
      </c>
      <c r="AR1267">
        <v>12876266676.485701</v>
      </c>
      <c r="AS1267">
        <v>19132487905.287601</v>
      </c>
      <c r="AT1267">
        <v>17991625554.868801</v>
      </c>
      <c r="AU1267">
        <v>15613673537.751699</v>
      </c>
      <c r="AV1267">
        <v>23975612113.5392</v>
      </c>
      <c r="AW1267">
        <v>34766753663.469704</v>
      </c>
      <c r="AX1267">
        <v>55201459538.930099</v>
      </c>
      <c r="AY1267">
        <v>56934207070.772301</v>
      </c>
      <c r="AZ1267">
        <v>66051055294.329697</v>
      </c>
      <c r="BA1267">
        <v>85745471629.2742</v>
      </c>
      <c r="BB1267">
        <v>56174949003.398697</v>
      </c>
      <c r="BC1267">
        <v>79618734656.919098</v>
      </c>
      <c r="BD1267">
        <v>99050952222.732605</v>
      </c>
      <c r="BE1267">
        <v>96123518929.486298</v>
      </c>
      <c r="BF1267">
        <v>97022823220.713898</v>
      </c>
      <c r="BG1267">
        <v>82595804758.248199</v>
      </c>
      <c r="BH1267">
        <v>45887738522.121101</v>
      </c>
      <c r="BI1267">
        <v>34703895442.666603</v>
      </c>
      <c r="BJ1267">
        <v>45817488230.3321</v>
      </c>
      <c r="BK1267">
        <v>61221023098.308899</v>
      </c>
      <c r="BL1267">
        <v>64977546739.330399</v>
      </c>
      <c r="BM1267">
        <v>35944162563.8806</v>
      </c>
      <c r="BN1267">
        <v>46859613686.197197</v>
      </c>
      <c r="BO1267">
        <v>64227131759.859398</v>
      </c>
    </row>
    <row r="1268" spans="1:67" x14ac:dyDescent="0.25">
      <c r="A1268" t="s">
        <v>952</v>
      </c>
      <c r="B1268" t="s">
        <v>38</v>
      </c>
      <c r="C1268" t="s">
        <v>1336</v>
      </c>
      <c r="D1268" t="s">
        <v>658</v>
      </c>
      <c r="V1268">
        <v>46.280991735537292</v>
      </c>
      <c r="W1268">
        <v>25.673249551166954</v>
      </c>
      <c r="X1268">
        <v>15.967741935483801</v>
      </c>
      <c r="Y1268">
        <v>6.4935064935064819</v>
      </c>
      <c r="Z1268">
        <v>15.034965034965065</v>
      </c>
      <c r="AA1268">
        <v>10.818713450292398</v>
      </c>
      <c r="AB1268">
        <v>8.2474226804123703</v>
      </c>
      <c r="AC1268">
        <v>25.602409638554271</v>
      </c>
      <c r="AD1268">
        <v>9.9290780141843928</v>
      </c>
      <c r="AF1268">
        <v>48.111111111111008</v>
      </c>
      <c r="AG1268">
        <v>46.242424242424164</v>
      </c>
      <c r="AH1268">
        <v>95.964566929133909</v>
      </c>
      <c r="AI1268">
        <v>93.31935750489265</v>
      </c>
      <c r="AJ1268">
        <v>83.553033330192946</v>
      </c>
      <c r="AK1268">
        <v>81.538028803757271</v>
      </c>
      <c r="AL1268">
        <v>79.003225308616294</v>
      </c>
      <c r="AM1268">
        <v>83.255699926452507</v>
      </c>
      <c r="AN1268">
        <v>80.241397862038667</v>
      </c>
      <c r="AO1268">
        <v>84.481141293726722</v>
      </c>
      <c r="AP1268">
        <v>81.044871340469442</v>
      </c>
      <c r="AQ1268">
        <v>81.41731123388584</v>
      </c>
      <c r="AR1268">
        <v>81.650747324666156</v>
      </c>
      <c r="AS1268">
        <v>81.62023557398733</v>
      </c>
      <c r="AT1268">
        <v>81.620489953505725</v>
      </c>
      <c r="AU1268">
        <v>81.619944553552074</v>
      </c>
      <c r="AV1268">
        <v>88.620199463463052</v>
      </c>
      <c r="AW1268">
        <v>79.033869821684206</v>
      </c>
      <c r="AX1268">
        <v>21.704539297809763</v>
      </c>
      <c r="AY1268">
        <v>11.960539177668746</v>
      </c>
      <c r="AZ1268">
        <v>26.480489125693214</v>
      </c>
      <c r="BA1268">
        <v>20.778762711189877</v>
      </c>
      <c r="BB1268">
        <v>22.949984436470917</v>
      </c>
      <c r="BC1268">
        <v>17.101582948790547</v>
      </c>
      <c r="BD1268">
        <v>34.203123020563979</v>
      </c>
      <c r="BE1268">
        <v>18.264971226226709</v>
      </c>
      <c r="BF1268">
        <v>30.58315359920768</v>
      </c>
      <c r="BG1268">
        <v>32.01581896102163</v>
      </c>
      <c r="BH1268">
        <v>20.613890069406711</v>
      </c>
      <c r="BI1268">
        <v>18.194684528115136</v>
      </c>
      <c r="BJ1268">
        <v>16.297883060232575</v>
      </c>
      <c r="BK1268">
        <v>15.779277198710616</v>
      </c>
      <c r="BL1268">
        <v>14.638197343574408</v>
      </c>
      <c r="BM1268">
        <v>16.951123463323654</v>
      </c>
      <c r="BN1268">
        <v>16.562417041117047</v>
      </c>
      <c r="BO1268">
        <v>16.462738072353414</v>
      </c>
    </row>
    <row r="1269" spans="1:67" x14ac:dyDescent="0.25">
      <c r="A1269" t="s">
        <v>952</v>
      </c>
      <c r="B1269" t="s">
        <v>38</v>
      </c>
      <c r="C1269" t="s">
        <v>4246</v>
      </c>
      <c r="D1269" t="s">
        <v>4018</v>
      </c>
      <c r="E1269">
        <v>16309999.999999998</v>
      </c>
      <c r="F1269">
        <v>7460000</v>
      </c>
      <c r="G1269">
        <v>14260000</v>
      </c>
      <c r="H1269">
        <v>18340000</v>
      </c>
      <c r="I1269">
        <v>27330000</v>
      </c>
      <c r="J1269">
        <v>30310000</v>
      </c>
      <c r="K1269">
        <v>5190000</v>
      </c>
      <c r="L1269">
        <v>5530000</v>
      </c>
      <c r="M1269">
        <v>26050000</v>
      </c>
      <c r="N1269">
        <v>44610000</v>
      </c>
      <c r="O1269">
        <v>40300000</v>
      </c>
      <c r="P1269">
        <v>32880000.000000004</v>
      </c>
      <c r="Q1269">
        <v>4940000</v>
      </c>
      <c r="R1269">
        <v>7260000</v>
      </c>
      <c r="S1269">
        <v>8730000</v>
      </c>
      <c r="T1269">
        <v>10380000</v>
      </c>
      <c r="U1269">
        <v>6200000</v>
      </c>
      <c r="V1269">
        <v>6050000</v>
      </c>
      <c r="W1269">
        <v>6540000</v>
      </c>
      <c r="X1269">
        <v>2410000</v>
      </c>
      <c r="Y1269">
        <v>2680000</v>
      </c>
      <c r="Z1269">
        <v>6140000</v>
      </c>
      <c r="AA1269">
        <v>4450000</v>
      </c>
      <c r="AB1269">
        <v>420000.00000000198</v>
      </c>
      <c r="AC1269">
        <v>6950000</v>
      </c>
      <c r="AD1269">
        <v>3770000</v>
      </c>
      <c r="AE1269">
        <v>8730000</v>
      </c>
      <c r="AF1269">
        <v>13790000</v>
      </c>
      <c r="AG1269">
        <v>35520000</v>
      </c>
      <c r="AH1269">
        <v>127800000</v>
      </c>
      <c r="AI1269">
        <v>124700000</v>
      </c>
      <c r="AJ1269">
        <v>130770000.00000001</v>
      </c>
      <c r="AK1269">
        <v>116270000</v>
      </c>
      <c r="AL1269">
        <v>53650000</v>
      </c>
      <c r="AM1269">
        <v>43210000</v>
      </c>
      <c r="AN1269">
        <v>32619999.999999996</v>
      </c>
      <c r="AO1269">
        <v>24140000</v>
      </c>
      <c r="AP1269">
        <v>27100000</v>
      </c>
      <c r="AQ1269">
        <v>33310000.000000004</v>
      </c>
      <c r="AR1269">
        <v>47780000</v>
      </c>
      <c r="AS1269">
        <v>49590000</v>
      </c>
      <c r="AT1269">
        <v>89880000</v>
      </c>
      <c r="AU1269">
        <v>107310000</v>
      </c>
      <c r="AV1269">
        <v>114860000</v>
      </c>
      <c r="AW1269">
        <v>165130000</v>
      </c>
      <c r="AX1269">
        <v>5840000000</v>
      </c>
      <c r="AY1269">
        <v>11388180000</v>
      </c>
      <c r="AZ1269">
        <v>1304920000</v>
      </c>
      <c r="BA1269">
        <v>832290000</v>
      </c>
      <c r="BB1269">
        <v>934740000</v>
      </c>
      <c r="BC1269">
        <v>787740000</v>
      </c>
      <c r="BD1269">
        <v>858590000</v>
      </c>
      <c r="BE1269">
        <v>1092710000</v>
      </c>
      <c r="BF1269">
        <v>1352030000</v>
      </c>
      <c r="BG1269">
        <v>1164070000</v>
      </c>
      <c r="BH1269">
        <v>1175850000</v>
      </c>
      <c r="BI1269">
        <v>1398280000</v>
      </c>
      <c r="BJ1269">
        <v>2034380000</v>
      </c>
      <c r="BK1269">
        <v>1962320000</v>
      </c>
      <c r="BL1269">
        <v>1745510000</v>
      </c>
      <c r="BM1269">
        <v>1982730000</v>
      </c>
      <c r="BN1269">
        <v>1981460000</v>
      </c>
    </row>
    <row r="1270" spans="1:67" x14ac:dyDescent="0.25">
      <c r="A1270" t="s">
        <v>952</v>
      </c>
      <c r="B1270" t="s">
        <v>38</v>
      </c>
      <c r="C1270" t="s">
        <v>2305</v>
      </c>
      <c r="D1270" t="s">
        <v>616</v>
      </c>
      <c r="AC1270">
        <v>-401812094.73535699</v>
      </c>
      <c r="AD1270">
        <v>-876060309.42383003</v>
      </c>
      <c r="AE1270">
        <v>-86633232.876962006</v>
      </c>
      <c r="AF1270">
        <v>-1084153265.1931901</v>
      </c>
      <c r="AG1270">
        <v>-575715051.90692699</v>
      </c>
      <c r="AH1270">
        <v>219831399.22889301</v>
      </c>
      <c r="AI1270">
        <v>197148078.84836501</v>
      </c>
      <c r="AJ1270">
        <v>61109599.477724098</v>
      </c>
      <c r="AK1270">
        <v>-1884268076.62063</v>
      </c>
      <c r="AL1270">
        <v>17780308.074979201</v>
      </c>
      <c r="AM1270">
        <v>27141298.417894199</v>
      </c>
      <c r="AN1270">
        <v>25583636.300769899</v>
      </c>
      <c r="AO1270">
        <v>54088507.945477597</v>
      </c>
      <c r="AP1270">
        <v>20321016.103051301</v>
      </c>
      <c r="AQ1270">
        <v>2363115.7671227101</v>
      </c>
      <c r="AR1270">
        <v>-11013871.8470491</v>
      </c>
      <c r="AS1270">
        <v>-502264890.59038103</v>
      </c>
      <c r="AT1270">
        <v>-831771646.90678203</v>
      </c>
      <c r="AU1270">
        <v>-133938021.80452999</v>
      </c>
      <c r="AV1270">
        <v>-182894058.18730301</v>
      </c>
      <c r="AW1270">
        <v>-177818881.72391799</v>
      </c>
      <c r="AX1270">
        <v>487949764.23418802</v>
      </c>
      <c r="AY1270">
        <v>-1288018525.47576</v>
      </c>
      <c r="AZ1270">
        <v>-799672941.05911398</v>
      </c>
      <c r="BA1270">
        <v>3401810908.0685902</v>
      </c>
      <c r="BB1270">
        <v>345305077.91509902</v>
      </c>
      <c r="BC1270">
        <v>-2586452803.8864298</v>
      </c>
      <c r="BD1270">
        <v>-3540318310.01121</v>
      </c>
      <c r="BE1270">
        <v>-14992409829.628799</v>
      </c>
      <c r="BF1270">
        <v>-10320930912.9907</v>
      </c>
      <c r="BG1270">
        <v>-1843622657.5065501</v>
      </c>
      <c r="BH1270">
        <v>-858700673.50352895</v>
      </c>
      <c r="BI1270">
        <v>-1894322228.7813399</v>
      </c>
      <c r="BJ1270">
        <v>-10331328579.742901</v>
      </c>
      <c r="BK1270">
        <v>6779467.0495195398</v>
      </c>
      <c r="BL1270">
        <v>-3090853025.2706499</v>
      </c>
      <c r="BM1270">
        <v>3691340692.2787199</v>
      </c>
      <c r="BN1270">
        <v>-5343327271.3986902</v>
      </c>
      <c r="BO1270">
        <v>-3864707334.2920098</v>
      </c>
    </row>
    <row r="1271" spans="1:67" x14ac:dyDescent="0.25">
      <c r="A1271" t="s">
        <v>952</v>
      </c>
      <c r="B1271" t="s">
        <v>38</v>
      </c>
      <c r="C1271" t="s">
        <v>1311</v>
      </c>
      <c r="D1271" t="s">
        <v>2873</v>
      </c>
      <c r="V1271">
        <v>-296261339.11684501</v>
      </c>
      <c r="W1271">
        <v>-3256872676.0750599</v>
      </c>
      <c r="X1271">
        <v>2506591914.48386</v>
      </c>
      <c r="Y1271">
        <v>7057671650.6623201</v>
      </c>
      <c r="Z1271">
        <v>-5238719723.6771202</v>
      </c>
      <c r="AA1271">
        <v>-5663280455.5729599</v>
      </c>
      <c r="AB1271">
        <v>-3061802647.3192101</v>
      </c>
      <c r="AC1271">
        <v>1634644658.1279299</v>
      </c>
      <c r="AD1271">
        <v>4326596700.5644302</v>
      </c>
      <c r="AE1271">
        <v>1090894787.6743801</v>
      </c>
      <c r="AF1271">
        <v>2830650968.9288502</v>
      </c>
      <c r="AG1271">
        <v>2079803686.75106</v>
      </c>
      <c r="AH1271">
        <v>3355314210.2193799</v>
      </c>
      <c r="AI1271">
        <v>7641622023.2649498</v>
      </c>
      <c r="AJ1271">
        <v>2878710925.4032402</v>
      </c>
      <c r="AK1271">
        <v>3853246868.81394</v>
      </c>
      <c r="AL1271">
        <v>1685012648.3792701</v>
      </c>
      <c r="AM1271">
        <v>311829423.531551</v>
      </c>
      <c r="AN1271">
        <v>-155213290.103392</v>
      </c>
      <c r="AO1271">
        <v>1749727567.80479</v>
      </c>
      <c r="AP1271">
        <v>543132296.086532</v>
      </c>
      <c r="AQ1271">
        <v>-1003652734.85156</v>
      </c>
      <c r="AR1271">
        <v>1792044670.6180899</v>
      </c>
      <c r="AS1271">
        <v>8947932361.3861008</v>
      </c>
      <c r="AT1271">
        <v>3908840366.3538799</v>
      </c>
      <c r="AU1271">
        <v>2339989712.0671301</v>
      </c>
      <c r="AV1271">
        <v>5582237051.0983601</v>
      </c>
      <c r="AW1271">
        <v>17120483279.061501</v>
      </c>
      <c r="AX1271">
        <v>24367471605.2644</v>
      </c>
      <c r="AY1271">
        <v>23321457682.8904</v>
      </c>
      <c r="AZ1271">
        <v>20849760438.731701</v>
      </c>
      <c r="BA1271">
        <v>23807545674.070099</v>
      </c>
      <c r="BB1271">
        <v>8910395195.0992107</v>
      </c>
      <c r="BC1271">
        <v>11846267187.1371</v>
      </c>
      <c r="BD1271">
        <v>11643852019.122101</v>
      </c>
      <c r="BE1271">
        <v>17649549960.617901</v>
      </c>
      <c r="BF1271">
        <v>22765054981.788799</v>
      </c>
      <c r="BG1271">
        <v>-1860415123.57376</v>
      </c>
      <c r="BH1271">
        <v>-22899676713.326401</v>
      </c>
      <c r="BI1271">
        <v>-8550719263.6517296</v>
      </c>
      <c r="BJ1271">
        <v>-86132009.914977998</v>
      </c>
      <c r="BK1271">
        <v>-5598563490.8213701</v>
      </c>
      <c r="BL1271">
        <v>-30893479544.019402</v>
      </c>
      <c r="BM1271">
        <v>-32241264094.117901</v>
      </c>
      <c r="BN1271">
        <v>-16622243079.358299</v>
      </c>
      <c r="BO1271">
        <v>-7958107284.3159103</v>
      </c>
    </row>
    <row r="1272" spans="1:67" x14ac:dyDescent="0.25">
      <c r="A1272" t="s">
        <v>952</v>
      </c>
      <c r="B1272" t="s">
        <v>38</v>
      </c>
      <c r="C1272" t="s">
        <v>1572</v>
      </c>
      <c r="D1272" t="s">
        <v>2770</v>
      </c>
      <c r="V1272">
        <v>-1015974749.3274</v>
      </c>
      <c r="W1272">
        <v>-3754297405.7220998</v>
      </c>
      <c r="X1272">
        <v>1670509406.68046</v>
      </c>
      <c r="Y1272">
        <v>5177576689.0451002</v>
      </c>
      <c r="Z1272">
        <v>-6473930832.8135996</v>
      </c>
      <c r="AA1272">
        <v>-7281784833.2799702</v>
      </c>
      <c r="AB1272">
        <v>-4331801941.9692001</v>
      </c>
      <c r="AC1272">
        <v>122630963.97767401</v>
      </c>
      <c r="AD1272">
        <v>2603566206.9339099</v>
      </c>
      <c r="AE1272">
        <v>210883527.39786801</v>
      </c>
      <c r="AF1272">
        <v>-73206490.575746194</v>
      </c>
      <c r="AG1272">
        <v>-296453577.64732701</v>
      </c>
      <c r="AH1272">
        <v>1089516459.18013</v>
      </c>
      <c r="AI1272">
        <v>4988245133.7681198</v>
      </c>
      <c r="AJ1272">
        <v>1202560682.16835</v>
      </c>
      <c r="AK1272">
        <v>2267772911.3204799</v>
      </c>
      <c r="AL1272">
        <v>-780390880.704054</v>
      </c>
      <c r="AM1272">
        <v>-2127932351.3366101</v>
      </c>
      <c r="AN1272">
        <v>-802326715.40096402</v>
      </c>
      <c r="AO1272">
        <v>1098803754.71854</v>
      </c>
      <c r="AP1272">
        <v>168239307.79542899</v>
      </c>
      <c r="AQ1272">
        <v>-1209158482.16009</v>
      </c>
      <c r="AR1272">
        <v>505750064.166363</v>
      </c>
      <c r="AS1272">
        <v>7427061115.9912701</v>
      </c>
      <c r="AT1272">
        <v>2477762769.0060101</v>
      </c>
      <c r="AU1272">
        <v>1083110754.0966401</v>
      </c>
      <c r="AV1272">
        <v>3390606191.5759902</v>
      </c>
      <c r="AW1272">
        <v>16840536007.6651</v>
      </c>
      <c r="AX1272">
        <v>36529017085.3405</v>
      </c>
      <c r="AY1272">
        <v>36517576727.867104</v>
      </c>
      <c r="AZ1272">
        <v>27648255973.962502</v>
      </c>
      <c r="BA1272">
        <v>29145209282.7052</v>
      </c>
      <c r="BB1272">
        <v>13869493317.9963</v>
      </c>
      <c r="BC1272">
        <v>13111276866.047701</v>
      </c>
      <c r="BD1272">
        <v>10668377374.3563</v>
      </c>
      <c r="BE1272">
        <v>17374274674.8298</v>
      </c>
      <c r="BF1272">
        <v>19048981238.3773</v>
      </c>
      <c r="BG1272">
        <v>906535877.20859599</v>
      </c>
      <c r="BH1272">
        <v>-15438642533.9653</v>
      </c>
      <c r="BI1272">
        <v>5077217476.10779</v>
      </c>
      <c r="BJ1272">
        <v>13563765219.294201</v>
      </c>
      <c r="BK1272">
        <v>7283154462.9724798</v>
      </c>
      <c r="BL1272">
        <v>-13685219004.1987</v>
      </c>
      <c r="BM1272">
        <v>-15985927540.7668</v>
      </c>
      <c r="BN1272">
        <v>-3254163170.2825298</v>
      </c>
      <c r="BO1272">
        <v>1018598846.08075</v>
      </c>
    </row>
    <row r="1273" spans="1:67" x14ac:dyDescent="0.25">
      <c r="A1273" t="s">
        <v>952</v>
      </c>
      <c r="B1273" t="s">
        <v>38</v>
      </c>
      <c r="C1273" t="s">
        <v>3147</v>
      </c>
      <c r="D1273" t="s">
        <v>2813</v>
      </c>
      <c r="V1273">
        <v>0</v>
      </c>
      <c r="W1273">
        <v>0</v>
      </c>
      <c r="X1273">
        <v>4966826.7790301004</v>
      </c>
      <c r="Y1273">
        <v>4551999.9000000004</v>
      </c>
      <c r="Z1273">
        <v>8224999.9000000004</v>
      </c>
      <c r="AA1273">
        <v>-27000000</v>
      </c>
      <c r="AB1273">
        <v>861000</v>
      </c>
      <c r="AC1273">
        <v>1500999.9</v>
      </c>
      <c r="AD1273">
        <v>1847000</v>
      </c>
      <c r="AE1273">
        <v>14411000</v>
      </c>
      <c r="AF1273">
        <v>-7889999.9000000004</v>
      </c>
      <c r="AG1273">
        <v>5060999.9000000004</v>
      </c>
      <c r="AH1273">
        <v>797748186.20000005</v>
      </c>
      <c r="AI1273">
        <v>414600000</v>
      </c>
      <c r="AJ1273">
        <v>411500000</v>
      </c>
      <c r="AK1273">
        <v>260100000</v>
      </c>
      <c r="AL1273">
        <v>532700000</v>
      </c>
      <c r="AM1273">
        <v>328199999.89999998</v>
      </c>
      <c r="AN1273">
        <v>191753359.69999999</v>
      </c>
      <c r="AO1273">
        <v>597184659.5</v>
      </c>
      <c r="AP1273">
        <v>102972821</v>
      </c>
      <c r="AQ1273">
        <v>158800978.69999999</v>
      </c>
      <c r="AR1273">
        <v>172817608.80000001</v>
      </c>
      <c r="AS1273">
        <v>168938514.5</v>
      </c>
      <c r="AT1273">
        <v>93883556.700000003</v>
      </c>
      <c r="AU1273">
        <v>172161494.5</v>
      </c>
      <c r="AV1273">
        <v>167321366.69999999</v>
      </c>
      <c r="AW1273">
        <v>260755093.59999999</v>
      </c>
      <c r="AX1273">
        <v>14635077.179342</v>
      </c>
      <c r="AY1273">
        <v>319618789.75528198</v>
      </c>
      <c r="AZ1273">
        <v>867680640.35088599</v>
      </c>
      <c r="BA1273">
        <v>1051265239.83719</v>
      </c>
      <c r="BB1273">
        <v>1525344474.74476</v>
      </c>
      <c r="BC1273">
        <v>911719866.46767199</v>
      </c>
      <c r="BD1273">
        <v>816759862.41024303</v>
      </c>
      <c r="BE1273">
        <v>1530123712.34603</v>
      </c>
      <c r="BF1273">
        <v>1227434198.2222099</v>
      </c>
      <c r="BG1273">
        <v>1614294500</v>
      </c>
      <c r="BH1273">
        <v>1435203636.69451</v>
      </c>
      <c r="BI1273">
        <v>335464994.196666</v>
      </c>
      <c r="BJ1273">
        <v>310830719.00095099</v>
      </c>
      <c r="BK1273">
        <v>565569111.65285897</v>
      </c>
      <c r="BL1273">
        <v>285318845.89876598</v>
      </c>
      <c r="BM1273">
        <v>1473332437.30144</v>
      </c>
      <c r="BN1273">
        <v>1817909994.5016201</v>
      </c>
      <c r="BO1273">
        <v>-67063088.271911398</v>
      </c>
    </row>
    <row r="1274" spans="1:67" x14ac:dyDescent="0.25">
      <c r="A1274" t="s">
        <v>952</v>
      </c>
      <c r="B1274" t="s">
        <v>38</v>
      </c>
      <c r="C1274" t="s">
        <v>4049</v>
      </c>
      <c r="D1274" t="s">
        <v>1392</v>
      </c>
      <c r="Y1274">
        <v>54866584.482992902</v>
      </c>
      <c r="Z1274">
        <v>80944371.503045693</v>
      </c>
      <c r="AA1274">
        <v>26727595.2281891</v>
      </c>
      <c r="AB1274">
        <v>13804340.159239</v>
      </c>
      <c r="AC1274">
        <v>2609169.4463334898</v>
      </c>
      <c r="AD1274">
        <v>2237701.9397799</v>
      </c>
      <c r="AE1274">
        <v>1139910.95890739</v>
      </c>
      <c r="AV1274">
        <v>49852057.3259966</v>
      </c>
      <c r="AX1274">
        <v>67499686.153424397</v>
      </c>
      <c r="AY1274">
        <v>84275550.258449599</v>
      </c>
      <c r="AZ1274">
        <v>172689266.91463301</v>
      </c>
      <c r="BA1274">
        <v>190282818.934495</v>
      </c>
      <c r="BB1274">
        <v>208441257.38850099</v>
      </c>
      <c r="BC1274">
        <v>223394625.412931</v>
      </c>
      <c r="BD1274">
        <v>213199660.30709201</v>
      </c>
      <c r="BE1274">
        <v>250801226.66666701</v>
      </c>
      <c r="BF1274">
        <v>258580139.74382001</v>
      </c>
      <c r="BG1274">
        <v>252840000</v>
      </c>
      <c r="BH1274">
        <v>252840000</v>
      </c>
      <c r="BI1274">
        <v>252840000</v>
      </c>
      <c r="BJ1274">
        <v>252840000</v>
      </c>
      <c r="BK1274">
        <v>252840000</v>
      </c>
      <c r="BL1274">
        <v>252840000</v>
      </c>
      <c r="BM1274">
        <v>252840000</v>
      </c>
      <c r="BN1274">
        <v>252840000</v>
      </c>
      <c r="BO1274">
        <v>252840000</v>
      </c>
    </row>
    <row r="1275" spans="1:67" x14ac:dyDescent="0.25">
      <c r="A1275" t="s">
        <v>952</v>
      </c>
      <c r="B1275" t="s">
        <v>38</v>
      </c>
      <c r="C1275" t="s">
        <v>2490</v>
      </c>
      <c r="D1275" t="s">
        <v>2840</v>
      </c>
      <c r="V1275">
        <v>13232489445.056601</v>
      </c>
      <c r="W1275">
        <v>14574859404.436399</v>
      </c>
      <c r="X1275">
        <v>15253125038.4014</v>
      </c>
      <c r="Y1275">
        <v>20013501133.246399</v>
      </c>
      <c r="Z1275">
        <v>24009719475.233398</v>
      </c>
      <c r="AA1275">
        <v>18320281662.522099</v>
      </c>
      <c r="AB1275">
        <v>13819524933.4142</v>
      </c>
      <c r="AC1275">
        <v>10654543434.1028</v>
      </c>
      <c r="AD1275">
        <v>9102971491.0246296</v>
      </c>
      <c r="AE1275">
        <v>4243888500.0122299</v>
      </c>
      <c r="AF1275">
        <v>4953390193.9568701</v>
      </c>
      <c r="AG1275">
        <v>5158953485.8091602</v>
      </c>
      <c r="AH1275">
        <v>5067935234.6011105</v>
      </c>
      <c r="AI1275">
        <v>6908759514.67099</v>
      </c>
      <c r="AJ1275">
        <v>10261492772.998699</v>
      </c>
      <c r="AK1275">
        <v>8990513021.9591904</v>
      </c>
      <c r="AL1275">
        <v>9387575638.3188705</v>
      </c>
      <c r="AM1275">
        <v>9518139661.7566795</v>
      </c>
      <c r="AN1275">
        <v>3995726171.6852198</v>
      </c>
      <c r="AO1275">
        <v>3529749545.01123</v>
      </c>
      <c r="AP1275">
        <v>4335437770.4827995</v>
      </c>
      <c r="AQ1275">
        <v>3811716861.64256</v>
      </c>
      <c r="AR1275">
        <v>12063839303.602699</v>
      </c>
      <c r="AS1275">
        <v>12017504097.1248</v>
      </c>
      <c r="AT1275">
        <v>15736052593.133699</v>
      </c>
      <c r="AU1275">
        <v>15797454749.0947</v>
      </c>
      <c r="AV1275">
        <v>21866489426.945099</v>
      </c>
      <c r="AW1275">
        <v>20982274512.6959</v>
      </c>
      <c r="AX1275">
        <v>32626574561.4147</v>
      </c>
      <c r="AY1275">
        <v>35911382104.131203</v>
      </c>
      <c r="AZ1275">
        <v>46644431092.246201</v>
      </c>
      <c r="BA1275">
        <v>64200972067.239502</v>
      </c>
      <c r="BB1275">
        <v>49482726080.867996</v>
      </c>
      <c r="BC1275">
        <v>70853002118.139008</v>
      </c>
      <c r="BD1275">
        <v>90793633764.865402</v>
      </c>
      <c r="BE1275">
        <v>80874233957.865402</v>
      </c>
      <c r="BF1275">
        <v>76653930613.935196</v>
      </c>
      <c r="BG1275">
        <v>86447570347.590805</v>
      </c>
      <c r="BH1275">
        <v>71947444729.147095</v>
      </c>
      <c r="BI1275">
        <v>46998259619.1717</v>
      </c>
      <c r="BJ1275">
        <v>50934118758.809303</v>
      </c>
      <c r="BK1275">
        <v>71637362154.134903</v>
      </c>
      <c r="BL1275">
        <v>100820200200.429</v>
      </c>
      <c r="BM1275">
        <v>72178439248.247406</v>
      </c>
      <c r="BN1275">
        <v>67478021321.182297</v>
      </c>
      <c r="BO1275">
        <v>77049238560.7612</v>
      </c>
    </row>
    <row r="1276" spans="1:67" x14ac:dyDescent="0.25">
      <c r="A1276" t="s">
        <v>952</v>
      </c>
      <c r="B1276" t="s">
        <v>38</v>
      </c>
      <c r="C1276" t="s">
        <v>3</v>
      </c>
      <c r="D1276" t="s">
        <v>2925</v>
      </c>
      <c r="F1276">
        <v>743</v>
      </c>
      <c r="G1276">
        <v>782.8</v>
      </c>
      <c r="H1276">
        <v>763.7</v>
      </c>
      <c r="I1276">
        <v>717.8</v>
      </c>
      <c r="J1276">
        <v>687.1</v>
      </c>
      <c r="K1276">
        <v>607.79999999999995</v>
      </c>
      <c r="L1276">
        <v>693.5</v>
      </c>
      <c r="M1276">
        <v>671.1</v>
      </c>
      <c r="N1276">
        <v>611</v>
      </c>
      <c r="O1276">
        <v>722.9</v>
      </c>
      <c r="P1276">
        <v>709.6</v>
      </c>
      <c r="Q1276">
        <v>654.9</v>
      </c>
      <c r="R1276">
        <v>659.2</v>
      </c>
      <c r="S1276">
        <v>996.1</v>
      </c>
      <c r="T1276">
        <v>967.1</v>
      </c>
      <c r="U1276">
        <v>725.2</v>
      </c>
      <c r="V1276">
        <v>932.6</v>
      </c>
      <c r="W1276">
        <v>916.1</v>
      </c>
      <c r="X1276">
        <v>1053.3</v>
      </c>
      <c r="Y1276">
        <v>1087</v>
      </c>
      <c r="Z1276">
        <v>1655.5</v>
      </c>
      <c r="AA1276">
        <v>1632.9</v>
      </c>
      <c r="AB1276">
        <v>1526</v>
      </c>
      <c r="AC1276">
        <v>1266.3</v>
      </c>
      <c r="AD1276">
        <v>1247.9000000000001</v>
      </c>
      <c r="AE1276">
        <v>1156.7</v>
      </c>
      <c r="AF1276">
        <v>1203</v>
      </c>
      <c r="AG1276">
        <v>1305.5</v>
      </c>
      <c r="AH1276">
        <v>1252.9000000000001</v>
      </c>
      <c r="AI1276">
        <v>1147.9000000000001</v>
      </c>
      <c r="AJ1276">
        <v>1094.0999999999999</v>
      </c>
      <c r="AK1276">
        <v>1164</v>
      </c>
      <c r="AL1276">
        <v>1153.0999999999999</v>
      </c>
      <c r="AM1276">
        <v>1132.3</v>
      </c>
      <c r="AN1276">
        <v>1210.5</v>
      </c>
      <c r="AO1276">
        <v>1220.4000000000001</v>
      </c>
      <c r="AP1276">
        <v>1182.8</v>
      </c>
      <c r="AQ1276">
        <v>1201.8</v>
      </c>
      <c r="AR1276">
        <v>1239.3</v>
      </c>
      <c r="AS1276">
        <v>1171.5</v>
      </c>
      <c r="AT1276">
        <v>1233.5999999999999</v>
      </c>
      <c r="AU1276">
        <v>1255.2</v>
      </c>
      <c r="AV1276">
        <v>1308.8</v>
      </c>
      <c r="AW1276">
        <v>1372.8</v>
      </c>
      <c r="AX1276">
        <v>1421.7</v>
      </c>
      <c r="AY1276">
        <v>1507.5</v>
      </c>
      <c r="AZ1276">
        <v>1399.8</v>
      </c>
      <c r="BA1276">
        <v>1598.4</v>
      </c>
      <c r="BB1276">
        <v>1531.1</v>
      </c>
      <c r="BC1276">
        <v>1528</v>
      </c>
      <c r="BD1276">
        <v>1334.4</v>
      </c>
      <c r="BE1276">
        <v>1399</v>
      </c>
      <c r="BF1276">
        <v>1234.7</v>
      </c>
      <c r="BG1276">
        <v>1552.4</v>
      </c>
      <c r="BH1276">
        <v>1552.7</v>
      </c>
      <c r="BI1276">
        <v>1733.4</v>
      </c>
      <c r="BJ1276">
        <v>1614.7</v>
      </c>
      <c r="BK1276">
        <v>1687.7</v>
      </c>
      <c r="BL1276">
        <v>1651.7</v>
      </c>
      <c r="BM1276">
        <v>1666.9</v>
      </c>
      <c r="BN1276">
        <v>1636.6</v>
      </c>
    </row>
    <row r="1277" spans="1:67" x14ac:dyDescent="0.25">
      <c r="A1277" t="s">
        <v>952</v>
      </c>
      <c r="B1277" t="s">
        <v>38</v>
      </c>
      <c r="C1277" t="s">
        <v>3640</v>
      </c>
      <c r="D1277" t="s">
        <v>3166</v>
      </c>
      <c r="F1277">
        <v>19.809999999999999</v>
      </c>
      <c r="G1277">
        <v>20.92</v>
      </c>
      <c r="H1277">
        <v>21.87</v>
      </c>
      <c r="I1277">
        <v>22.39</v>
      </c>
      <c r="J1277">
        <v>23.29</v>
      </c>
      <c r="K1277">
        <v>22.33</v>
      </c>
      <c r="L1277">
        <v>23.24</v>
      </c>
      <c r="M1277">
        <v>23.65</v>
      </c>
      <c r="N1277">
        <v>26.17</v>
      </c>
      <c r="O1277">
        <v>28.18</v>
      </c>
      <c r="P1277">
        <v>25.29</v>
      </c>
      <c r="Q1277">
        <v>22.5</v>
      </c>
      <c r="R1277">
        <v>23.22</v>
      </c>
      <c r="S1277">
        <v>25.79</v>
      </c>
      <c r="T1277">
        <v>24.13</v>
      </c>
      <c r="U1277">
        <v>22.23</v>
      </c>
      <c r="V1277">
        <v>22.12</v>
      </c>
      <c r="W1277">
        <v>21.32</v>
      </c>
      <c r="X1277">
        <v>21.52</v>
      </c>
      <c r="Y1277">
        <v>22.15</v>
      </c>
      <c r="Z1277">
        <v>22.37</v>
      </c>
      <c r="AA1277">
        <v>22.8</v>
      </c>
      <c r="AB1277">
        <v>22.73</v>
      </c>
      <c r="AC1277">
        <v>24.26</v>
      </c>
      <c r="AD1277">
        <v>25.7</v>
      </c>
      <c r="AE1277">
        <v>28.2</v>
      </c>
      <c r="AF1277">
        <v>28.87</v>
      </c>
      <c r="AG1277">
        <v>33.58</v>
      </c>
      <c r="AH1277">
        <v>37.590000000000003</v>
      </c>
      <c r="AI1277">
        <v>39.82</v>
      </c>
      <c r="AJ1277">
        <v>45.26</v>
      </c>
      <c r="AK1277">
        <v>48.88</v>
      </c>
      <c r="AL1277">
        <v>51.41</v>
      </c>
      <c r="AM1277">
        <v>52.86</v>
      </c>
      <c r="AN1277">
        <v>55</v>
      </c>
      <c r="AO1277">
        <v>57.69</v>
      </c>
      <c r="AP1277">
        <v>60.03</v>
      </c>
      <c r="AQ1277">
        <v>63.2</v>
      </c>
      <c r="AR1277">
        <v>65.989999999999995</v>
      </c>
      <c r="AS1277">
        <v>66.709999999999994</v>
      </c>
      <c r="AT1277">
        <v>65.77</v>
      </c>
      <c r="AU1277">
        <v>69.05</v>
      </c>
      <c r="AV1277">
        <v>72.760000000000005</v>
      </c>
      <c r="AW1277">
        <v>77.75</v>
      </c>
      <c r="AX1277">
        <v>82.41</v>
      </c>
      <c r="AY1277">
        <v>88.39</v>
      </c>
      <c r="AZ1277">
        <v>80.87</v>
      </c>
      <c r="BA1277">
        <v>86.43</v>
      </c>
      <c r="BB1277">
        <v>74.47</v>
      </c>
      <c r="BC1277">
        <v>85.5</v>
      </c>
      <c r="BD1277">
        <v>79.27</v>
      </c>
      <c r="BE1277">
        <v>87.88</v>
      </c>
      <c r="BF1277">
        <v>84.07</v>
      </c>
      <c r="BG1277">
        <v>95.91</v>
      </c>
      <c r="BH1277">
        <v>98.12</v>
      </c>
      <c r="BI1277">
        <v>105.98</v>
      </c>
      <c r="BJ1277">
        <v>107.98</v>
      </c>
      <c r="BK1277">
        <v>112.62</v>
      </c>
      <c r="BL1277">
        <v>108.04</v>
      </c>
      <c r="BM1277">
        <v>107.03</v>
      </c>
      <c r="BN1277">
        <v>108.96</v>
      </c>
    </row>
    <row r="1278" spans="1:67" x14ac:dyDescent="0.25">
      <c r="A1278" t="s">
        <v>952</v>
      </c>
      <c r="B1278" t="s">
        <v>38</v>
      </c>
      <c r="C1278" t="s">
        <v>3068</v>
      </c>
      <c r="D1278" t="s">
        <v>1212</v>
      </c>
      <c r="AI1278">
        <v>892210.3354487</v>
      </c>
      <c r="AS1278">
        <v>888443.05562700005</v>
      </c>
      <c r="BH1278">
        <v>882024.65587599995</v>
      </c>
    </row>
    <row r="1279" spans="1:67" x14ac:dyDescent="0.25">
      <c r="A1279" t="s">
        <v>952</v>
      </c>
      <c r="B1279" t="s">
        <v>38</v>
      </c>
      <c r="C1279" t="s">
        <v>3410</v>
      </c>
      <c r="D1279" t="s">
        <v>3812</v>
      </c>
      <c r="AI1279">
        <v>29.12490529991107</v>
      </c>
      <c r="AJ1279">
        <v>28.945600974999174</v>
      </c>
      <c r="AK1279">
        <v>28.766296650087288</v>
      </c>
      <c r="AL1279">
        <v>28.586992325175402</v>
      </c>
      <c r="AM1279">
        <v>28.407688000263516</v>
      </c>
      <c r="AN1279">
        <v>28.228383675351626</v>
      </c>
      <c r="AO1279">
        <v>28.049079350439737</v>
      </c>
      <c r="AP1279">
        <v>27.869775025527847</v>
      </c>
      <c r="AQ1279">
        <v>27.690470700615961</v>
      </c>
      <c r="AR1279">
        <v>27.511166375704079</v>
      </c>
      <c r="AS1279">
        <v>27.331862050792189</v>
      </c>
      <c r="AT1279">
        <v>27.152556627908254</v>
      </c>
      <c r="AU1279">
        <v>26.973251205024319</v>
      </c>
      <c r="AV1279">
        <v>26.793945782140387</v>
      </c>
      <c r="AW1279">
        <v>26.614640359256452</v>
      </c>
      <c r="AX1279">
        <v>26.435334936372524</v>
      </c>
      <c r="AY1279">
        <v>26.256029513488588</v>
      </c>
      <c r="AZ1279">
        <v>26.076724090604653</v>
      </c>
      <c r="BA1279">
        <v>25.897418667720721</v>
      </c>
      <c r="BB1279">
        <v>25.718113244836783</v>
      </c>
      <c r="BC1279">
        <v>25.538807821952851</v>
      </c>
      <c r="BD1279">
        <v>25.359502399068916</v>
      </c>
      <c r="BE1279">
        <v>25.180196976184988</v>
      </c>
      <c r="BF1279">
        <v>25.000891553301052</v>
      </c>
      <c r="BG1279">
        <v>24.821586130417121</v>
      </c>
      <c r="BH1279">
        <v>24.642280707533189</v>
      </c>
      <c r="BI1279">
        <v>24.462979566740231</v>
      </c>
      <c r="BJ1279">
        <v>24.283683037429867</v>
      </c>
      <c r="BK1279">
        <v>24.104384202378206</v>
      </c>
      <c r="BL1279">
        <v>23.925085367326549</v>
      </c>
      <c r="BM1279">
        <v>23.745786532274888</v>
      </c>
    </row>
    <row r="1280" spans="1:67" x14ac:dyDescent="0.25">
      <c r="A1280" t="s">
        <v>952</v>
      </c>
      <c r="B1280" t="s">
        <v>38</v>
      </c>
      <c r="C1280" t="s">
        <v>3290</v>
      </c>
      <c r="D1280" t="s">
        <v>3983</v>
      </c>
      <c r="AI1280">
        <v>605.20397755199997</v>
      </c>
      <c r="AS1280">
        <v>731.96321167099995</v>
      </c>
      <c r="BH1280">
        <v>989.30711702400004</v>
      </c>
    </row>
    <row r="1281" spans="1:67" x14ac:dyDescent="0.25">
      <c r="A1281" t="s">
        <v>952</v>
      </c>
      <c r="B1281" t="s">
        <v>38</v>
      </c>
      <c r="C1281" t="s">
        <v>401</v>
      </c>
      <c r="D1281" t="s">
        <v>3995</v>
      </c>
      <c r="F1281">
        <v>10621000</v>
      </c>
      <c r="G1281">
        <v>10634000</v>
      </c>
      <c r="H1281">
        <v>10741000</v>
      </c>
      <c r="I1281">
        <v>11291000</v>
      </c>
      <c r="J1281">
        <v>12245000</v>
      </c>
      <c r="K1281">
        <v>10102000</v>
      </c>
      <c r="L1281">
        <v>10635000</v>
      </c>
      <c r="M1281">
        <v>11039000</v>
      </c>
      <c r="N1281">
        <v>14400000</v>
      </c>
      <c r="O1281">
        <v>12424000</v>
      </c>
      <c r="P1281">
        <v>11736500</v>
      </c>
      <c r="Q1281">
        <v>8869500</v>
      </c>
      <c r="R1281">
        <v>12504500</v>
      </c>
      <c r="S1281">
        <v>10325000</v>
      </c>
      <c r="T1281">
        <v>8632000</v>
      </c>
      <c r="U1281">
        <v>9874000</v>
      </c>
      <c r="V1281">
        <v>7460000</v>
      </c>
      <c r="W1281">
        <v>6554000</v>
      </c>
      <c r="X1281">
        <v>6113000</v>
      </c>
      <c r="Y1281">
        <v>7165000</v>
      </c>
      <c r="Z1281">
        <v>4864500</v>
      </c>
      <c r="AA1281">
        <v>5186000</v>
      </c>
      <c r="AB1281">
        <v>5785000</v>
      </c>
      <c r="AC1281">
        <v>8294000</v>
      </c>
      <c r="AD1281">
        <v>9527000</v>
      </c>
      <c r="AE1281">
        <v>12675000</v>
      </c>
      <c r="AF1281">
        <v>13231000</v>
      </c>
      <c r="AG1281">
        <v>12685000</v>
      </c>
      <c r="AH1281">
        <v>14372700</v>
      </c>
      <c r="AI1281">
        <v>15400000</v>
      </c>
      <c r="AJ1281">
        <v>17014000</v>
      </c>
      <c r="AK1281">
        <v>16836000</v>
      </c>
      <c r="AL1281">
        <v>17423700</v>
      </c>
      <c r="AM1281">
        <v>17993000</v>
      </c>
      <c r="AN1281">
        <v>18598000</v>
      </c>
      <c r="AO1281">
        <v>17752600</v>
      </c>
      <c r="AP1281">
        <v>18476000</v>
      </c>
      <c r="AQ1281">
        <v>18339000</v>
      </c>
      <c r="AR1281">
        <v>18079200</v>
      </c>
      <c r="AS1281">
        <v>18242000</v>
      </c>
      <c r="AT1281">
        <v>16286000</v>
      </c>
      <c r="AU1281">
        <v>17027000</v>
      </c>
      <c r="AV1281">
        <v>17371000</v>
      </c>
      <c r="AW1281">
        <v>17716000</v>
      </c>
      <c r="AX1281">
        <v>18310000</v>
      </c>
      <c r="AY1281">
        <v>19147000</v>
      </c>
      <c r="AZ1281">
        <v>19410000</v>
      </c>
      <c r="BA1281">
        <v>18899000</v>
      </c>
      <c r="BB1281">
        <v>13890000</v>
      </c>
      <c r="BC1281">
        <v>16132376</v>
      </c>
      <c r="BD1281">
        <v>15512438</v>
      </c>
      <c r="BE1281">
        <v>15316190</v>
      </c>
      <c r="BF1281">
        <v>15888765</v>
      </c>
      <c r="BG1281">
        <v>16948908</v>
      </c>
      <c r="BH1281">
        <v>16541075</v>
      </c>
      <c r="BI1281">
        <v>17443380</v>
      </c>
      <c r="BJ1281">
        <v>18676572</v>
      </c>
      <c r="BK1281">
        <v>18158922</v>
      </c>
      <c r="BL1281">
        <v>18041452</v>
      </c>
      <c r="BM1281">
        <v>17521794</v>
      </c>
      <c r="BN1281">
        <v>18275916</v>
      </c>
    </row>
    <row r="1282" spans="1:67" x14ac:dyDescent="0.25">
      <c r="A1282" t="s">
        <v>952</v>
      </c>
      <c r="B1282" t="s">
        <v>38</v>
      </c>
      <c r="C1282" t="s">
        <v>1491</v>
      </c>
      <c r="D1282" t="s">
        <v>974</v>
      </c>
      <c r="F1282">
        <v>58.386321464255516</v>
      </c>
      <c r="G1282">
        <v>59.180693259549614</v>
      </c>
      <c r="H1282">
        <v>61.505001262667861</v>
      </c>
      <c r="I1282">
        <v>62.552642269727812</v>
      </c>
      <c r="J1282">
        <v>64.857351471831521</v>
      </c>
      <c r="K1282">
        <v>64.551423520757155</v>
      </c>
      <c r="L1282">
        <v>63.916103955993279</v>
      </c>
      <c r="M1282">
        <v>63.871174939886032</v>
      </c>
      <c r="N1282">
        <v>70.066021059103832</v>
      </c>
      <c r="O1282">
        <v>67.009749991765204</v>
      </c>
      <c r="P1282">
        <v>65.304698222383266</v>
      </c>
      <c r="Q1282">
        <v>60.553158316589261</v>
      </c>
      <c r="R1282">
        <v>66.2077143515926</v>
      </c>
      <c r="S1282">
        <v>61.651130362220975</v>
      </c>
      <c r="T1282">
        <v>60.553158316589261</v>
      </c>
      <c r="U1282">
        <v>60.553158316589261</v>
      </c>
      <c r="V1282">
        <v>55.439902500082347</v>
      </c>
      <c r="W1282">
        <v>53.751221493900772</v>
      </c>
      <c r="X1282">
        <v>52.959583649000294</v>
      </c>
      <c r="Y1282">
        <v>55.379514037572605</v>
      </c>
      <c r="Z1282">
        <v>51.845142022684101</v>
      </c>
      <c r="AA1282">
        <v>53.145140924712052</v>
      </c>
      <c r="AB1282">
        <v>53.463552817945256</v>
      </c>
      <c r="AC1282">
        <v>57.759917432502171</v>
      </c>
      <c r="AD1282">
        <v>60.305016634276484</v>
      </c>
      <c r="AE1282">
        <v>65.879420709948718</v>
      </c>
      <c r="AF1282">
        <v>66.252731205463505</v>
      </c>
      <c r="AG1282">
        <v>66.743524709860893</v>
      </c>
      <c r="AH1282">
        <v>67.176125695839787</v>
      </c>
      <c r="AI1282">
        <v>67.619706402275</v>
      </c>
      <c r="AJ1282">
        <v>70.192254905190111</v>
      </c>
      <c r="AK1282">
        <v>70.761004424827348</v>
      </c>
      <c r="AL1282">
        <v>71.413007674824598</v>
      </c>
      <c r="AM1282">
        <v>71.592311999736495</v>
      </c>
      <c r="AN1282">
        <v>71.771616324648377</v>
      </c>
      <c r="AO1282">
        <v>71.95092064956026</v>
      </c>
      <c r="AP1282">
        <v>72.130224974472142</v>
      </c>
      <c r="AQ1282">
        <v>72.309529299384039</v>
      </c>
      <c r="AR1282">
        <v>72.488833624295921</v>
      </c>
      <c r="AS1282">
        <v>72.668137949207818</v>
      </c>
      <c r="AT1282">
        <v>72.847443372091746</v>
      </c>
      <c r="AU1282">
        <v>73.026748794975688</v>
      </c>
      <c r="AV1282">
        <v>73.206054217859617</v>
      </c>
      <c r="AW1282">
        <v>73.385359640743545</v>
      </c>
      <c r="AX1282">
        <v>73.564665063627473</v>
      </c>
      <c r="AY1282">
        <v>73.743970486511415</v>
      </c>
      <c r="AZ1282">
        <v>73.923275909395343</v>
      </c>
      <c r="BA1282">
        <v>74.102581332279286</v>
      </c>
      <c r="BB1282">
        <v>74.281886755163214</v>
      </c>
      <c r="BC1282">
        <v>74.461192178047142</v>
      </c>
      <c r="BD1282">
        <v>74.64049760093107</v>
      </c>
      <c r="BE1282">
        <v>74.819803023815012</v>
      </c>
      <c r="BF1282">
        <v>74.999108446698955</v>
      </c>
      <c r="BG1282">
        <v>75.178413869582883</v>
      </c>
      <c r="BH1282">
        <v>75.357719292466811</v>
      </c>
      <c r="BI1282">
        <v>75.537020433259755</v>
      </c>
      <c r="BJ1282">
        <v>75.716316962570133</v>
      </c>
      <c r="BK1282">
        <v>75.895615797621801</v>
      </c>
      <c r="BL1282">
        <v>76.074914632673455</v>
      </c>
      <c r="BM1282">
        <v>76.254213467725108</v>
      </c>
    </row>
    <row r="1283" spans="1:67" x14ac:dyDescent="0.25">
      <c r="A1283" t="s">
        <v>952</v>
      </c>
      <c r="B1283" t="s">
        <v>38</v>
      </c>
      <c r="C1283" t="s">
        <v>1038</v>
      </c>
      <c r="D1283" t="s">
        <v>3750</v>
      </c>
      <c r="F1283">
        <v>500</v>
      </c>
      <c r="G1283">
        <v>550</v>
      </c>
      <c r="H1283">
        <v>600</v>
      </c>
      <c r="I1283">
        <v>650</v>
      </c>
      <c r="J1283">
        <v>1000</v>
      </c>
      <c r="K1283">
        <v>1300</v>
      </c>
      <c r="L1283">
        <v>1600</v>
      </c>
      <c r="M1283">
        <v>1800</v>
      </c>
      <c r="N1283">
        <v>2350</v>
      </c>
      <c r="O1283">
        <v>2900</v>
      </c>
      <c r="P1283">
        <v>3450</v>
      </c>
      <c r="Q1283">
        <v>4000</v>
      </c>
      <c r="R1283">
        <v>4550</v>
      </c>
      <c r="S1283">
        <v>5100</v>
      </c>
      <c r="T1283">
        <v>5650</v>
      </c>
      <c r="U1283">
        <v>6200</v>
      </c>
      <c r="V1283">
        <v>6750</v>
      </c>
      <c r="W1283">
        <v>7300</v>
      </c>
      <c r="X1283">
        <v>7850</v>
      </c>
      <c r="Y1283">
        <v>8400</v>
      </c>
      <c r="Z1283">
        <v>8950</v>
      </c>
      <c r="AA1283">
        <v>9500</v>
      </c>
      <c r="AB1283">
        <v>10050</v>
      </c>
      <c r="AC1283">
        <v>10600</v>
      </c>
      <c r="AD1283">
        <v>11150</v>
      </c>
      <c r="AE1283">
        <v>11700</v>
      </c>
      <c r="AF1283">
        <v>12250</v>
      </c>
      <c r="AG1283">
        <v>12800</v>
      </c>
      <c r="AH1283">
        <v>13350</v>
      </c>
      <c r="AI1283">
        <v>13900</v>
      </c>
      <c r="AJ1283">
        <v>14450</v>
      </c>
      <c r="AK1283">
        <v>15000</v>
      </c>
      <c r="AL1283">
        <v>15550</v>
      </c>
      <c r="AM1283">
        <v>16100</v>
      </c>
      <c r="AN1283">
        <v>16650</v>
      </c>
      <c r="AO1283">
        <v>17200</v>
      </c>
      <c r="AP1283">
        <v>17750</v>
      </c>
      <c r="AQ1283">
        <v>18300</v>
      </c>
      <c r="AR1283">
        <v>18850</v>
      </c>
      <c r="AS1283">
        <v>19400</v>
      </c>
      <c r="AT1283">
        <v>20006</v>
      </c>
      <c r="AU1283">
        <v>21000</v>
      </c>
      <c r="AV1283">
        <v>22000</v>
      </c>
      <c r="AW1283">
        <v>23000</v>
      </c>
      <c r="AX1283">
        <v>23000</v>
      </c>
      <c r="AY1283">
        <v>23999</v>
      </c>
      <c r="AZ1283">
        <v>24800</v>
      </c>
    </row>
    <row r="1284" spans="1:67" x14ac:dyDescent="0.25">
      <c r="A1284" t="s">
        <v>952</v>
      </c>
      <c r="B1284" t="s">
        <v>38</v>
      </c>
      <c r="C1284" t="s">
        <v>2658</v>
      </c>
      <c r="D1284" t="s">
        <v>2543</v>
      </c>
      <c r="BH1284">
        <v>11</v>
      </c>
      <c r="BI1284">
        <v>12.3</v>
      </c>
      <c r="BJ1284">
        <v>13.6</v>
      </c>
      <c r="BK1284">
        <v>15.1</v>
      </c>
      <c r="BL1284">
        <v>17.3</v>
      </c>
      <c r="BM1284">
        <v>19.100000000000001</v>
      </c>
    </row>
    <row r="1285" spans="1:67" x14ac:dyDescent="0.25">
      <c r="A1285" t="s">
        <v>952</v>
      </c>
      <c r="B1285" t="s">
        <v>38</v>
      </c>
      <c r="C1285" t="s">
        <v>3083</v>
      </c>
      <c r="D1285" t="s">
        <v>3524</v>
      </c>
      <c r="AI1285">
        <v>0.47755038586356902</v>
      </c>
      <c r="AN1285">
        <v>0.42702306672912999</v>
      </c>
      <c r="AS1285">
        <v>0.39704997666645098</v>
      </c>
      <c r="AX1285">
        <v>0.46415940978647002</v>
      </c>
      <c r="BC1285">
        <v>0.57714880918546496</v>
      </c>
      <c r="BH1285">
        <v>0.65812408759901297</v>
      </c>
    </row>
    <row r="1286" spans="1:67" x14ac:dyDescent="0.25">
      <c r="A1286" t="s">
        <v>952</v>
      </c>
      <c r="B1286" t="s">
        <v>38</v>
      </c>
      <c r="C1286" t="s">
        <v>643</v>
      </c>
      <c r="D1286" t="s">
        <v>3862</v>
      </c>
      <c r="E1286">
        <v>12174</v>
      </c>
      <c r="F1286">
        <v>21080</v>
      </c>
      <c r="G1286">
        <v>23312</v>
      </c>
      <c r="H1286">
        <v>22134</v>
      </c>
      <c r="I1286">
        <v>21439</v>
      </c>
      <c r="J1286">
        <v>28207</v>
      </c>
      <c r="K1286">
        <v>7449</v>
      </c>
      <c r="L1286">
        <v>14132</v>
      </c>
      <c r="M1286">
        <v>4930</v>
      </c>
      <c r="N1286">
        <v>1669</v>
      </c>
      <c r="O1286">
        <v>7960</v>
      </c>
      <c r="P1286">
        <v>-35585</v>
      </c>
      <c r="Q1286">
        <v>-13077</v>
      </c>
      <c r="R1286">
        <v>-699</v>
      </c>
      <c r="S1286">
        <v>44211</v>
      </c>
      <c r="T1286">
        <v>75448</v>
      </c>
      <c r="U1286">
        <v>72700</v>
      </c>
      <c r="V1286">
        <v>129022</v>
      </c>
      <c r="W1286">
        <v>111237</v>
      </c>
      <c r="X1286">
        <v>137656</v>
      </c>
      <c r="Y1286">
        <v>184467</v>
      </c>
      <c r="Z1286">
        <v>90174</v>
      </c>
      <c r="AA1286">
        <v>73253</v>
      </c>
      <c r="AB1286">
        <v>-507539</v>
      </c>
      <c r="AC1286">
        <v>67234</v>
      </c>
      <c r="AD1286">
        <v>19791</v>
      </c>
      <c r="AE1286">
        <v>12447</v>
      </c>
      <c r="AF1286">
        <v>40048</v>
      </c>
      <c r="AG1286">
        <v>72254</v>
      </c>
      <c r="AH1286">
        <v>81688</v>
      </c>
      <c r="AI1286">
        <v>107212</v>
      </c>
      <c r="AJ1286">
        <v>12661</v>
      </c>
      <c r="AK1286">
        <v>63692</v>
      </c>
      <c r="AL1286">
        <v>60446</v>
      </c>
      <c r="AM1286">
        <v>98121</v>
      </c>
      <c r="AN1286">
        <v>43504</v>
      </c>
      <c r="AO1286">
        <v>54743</v>
      </c>
      <c r="AP1286">
        <v>67109</v>
      </c>
      <c r="AQ1286">
        <v>62195</v>
      </c>
      <c r="AR1286">
        <v>41275</v>
      </c>
      <c r="AS1286">
        <v>34146</v>
      </c>
      <c r="AT1286">
        <v>37267</v>
      </c>
      <c r="AU1286">
        <v>39619</v>
      </c>
      <c r="AV1286">
        <v>4194</v>
      </c>
      <c r="AW1286">
        <v>16528</v>
      </c>
      <c r="AX1286">
        <v>-46749</v>
      </c>
      <c r="AY1286">
        <v>-41526</v>
      </c>
      <c r="AZ1286">
        <v>-38960</v>
      </c>
      <c r="BA1286">
        <v>-43402</v>
      </c>
      <c r="BB1286">
        <v>-48397</v>
      </c>
      <c r="BC1286">
        <v>18073</v>
      </c>
      <c r="BD1286">
        <v>38226</v>
      </c>
      <c r="BE1286">
        <v>41741</v>
      </c>
      <c r="BF1286">
        <v>10588</v>
      </c>
      <c r="BG1286">
        <v>-49351</v>
      </c>
      <c r="BH1286">
        <v>-145917</v>
      </c>
      <c r="BI1286">
        <v>-54315</v>
      </c>
      <c r="BJ1286">
        <v>15016</v>
      </c>
      <c r="BK1286">
        <v>-81384</v>
      </c>
      <c r="BL1286">
        <v>-103989</v>
      </c>
      <c r="BM1286">
        <v>-4824</v>
      </c>
      <c r="BN1286">
        <v>-76364</v>
      </c>
    </row>
    <row r="1287" spans="1:67" x14ac:dyDescent="0.25">
      <c r="A1287" t="s">
        <v>952</v>
      </c>
      <c r="B1287" t="s">
        <v>38</v>
      </c>
      <c r="C1287" t="s">
        <v>2353</v>
      </c>
      <c r="D1287" t="s">
        <v>199</v>
      </c>
      <c r="AJ1287">
        <v>3.9780000000000002</v>
      </c>
      <c r="AK1287">
        <v>3.931</v>
      </c>
      <c r="AL1287">
        <v>3.9820000000000002</v>
      </c>
      <c r="AM1287">
        <v>3.97</v>
      </c>
      <c r="AN1287">
        <v>3.9449999999999998</v>
      </c>
      <c r="AO1287">
        <v>3.8980000000000001</v>
      </c>
      <c r="AP1287">
        <v>3.9</v>
      </c>
      <c r="AQ1287">
        <v>3.8929999999999998</v>
      </c>
      <c r="AR1287">
        <v>3.9009999999999998</v>
      </c>
      <c r="AS1287">
        <v>3.8519999999999999</v>
      </c>
      <c r="AT1287">
        <v>3.8380000000000001</v>
      </c>
      <c r="AU1287">
        <v>3.7509999999999999</v>
      </c>
      <c r="AV1287">
        <v>3.8119999999999998</v>
      </c>
      <c r="AW1287">
        <v>3.7890000000000001</v>
      </c>
      <c r="AX1287">
        <v>3.8069999999999999</v>
      </c>
      <c r="AY1287">
        <v>3.8029999999999999</v>
      </c>
      <c r="AZ1287">
        <v>3.7909999999999999</v>
      </c>
      <c r="BA1287">
        <v>3.782</v>
      </c>
      <c r="BB1287">
        <v>3.7629999999999999</v>
      </c>
      <c r="BC1287">
        <v>3.7549999999999999</v>
      </c>
      <c r="BD1287">
        <v>3.77</v>
      </c>
      <c r="BE1287">
        <v>3.75</v>
      </c>
      <c r="BF1287">
        <v>3.7</v>
      </c>
      <c r="BG1287">
        <v>3.944</v>
      </c>
      <c r="BH1287">
        <v>4.2210000000000001</v>
      </c>
      <c r="BI1287">
        <v>4.5090000000000003</v>
      </c>
      <c r="BJ1287">
        <v>4.7290000000000001</v>
      </c>
      <c r="BK1287">
        <v>4.9630000000000001</v>
      </c>
      <c r="BL1287">
        <v>5.2060000000000004</v>
      </c>
      <c r="BM1287">
        <v>5.9989999999999997</v>
      </c>
      <c r="BN1287">
        <v>5.9359999999999999</v>
      </c>
      <c r="BO1287">
        <v>5.7610000000000001</v>
      </c>
    </row>
    <row r="1288" spans="1:67" x14ac:dyDescent="0.25">
      <c r="A1288" t="s">
        <v>952</v>
      </c>
      <c r="B1288" t="s">
        <v>38</v>
      </c>
      <c r="C1288" t="s">
        <v>4216</v>
      </c>
      <c r="D1288" t="s">
        <v>1147</v>
      </c>
      <c r="AJ1288">
        <v>4.0750000000000002</v>
      </c>
      <c r="AK1288">
        <v>4.0220000000000002</v>
      </c>
      <c r="AL1288">
        <v>4.0620000000000003</v>
      </c>
      <c r="AM1288">
        <v>4.0430000000000001</v>
      </c>
      <c r="AN1288">
        <v>4.01</v>
      </c>
      <c r="AO1288">
        <v>3.9569999999999999</v>
      </c>
      <c r="AP1288">
        <v>3.9489999999999998</v>
      </c>
      <c r="AQ1288">
        <v>3.9340000000000002</v>
      </c>
      <c r="AR1288">
        <v>3.9329999999999998</v>
      </c>
      <c r="AS1288">
        <v>3.8780000000000001</v>
      </c>
      <c r="AT1288">
        <v>3.855</v>
      </c>
      <c r="AU1288">
        <v>3.7629999999999999</v>
      </c>
      <c r="AV1288">
        <v>3.8119999999999998</v>
      </c>
      <c r="AW1288">
        <v>3.7810000000000001</v>
      </c>
      <c r="AX1288">
        <v>3.7869999999999999</v>
      </c>
      <c r="AY1288">
        <v>3.774</v>
      </c>
      <c r="AZ1288">
        <v>3.7519999999999998</v>
      </c>
      <c r="BA1288">
        <v>3.734</v>
      </c>
      <c r="BB1288">
        <v>3.706</v>
      </c>
      <c r="BC1288">
        <v>3.6880000000000002</v>
      </c>
      <c r="BD1288">
        <v>3.69</v>
      </c>
      <c r="BE1288">
        <v>3.5409999999999999</v>
      </c>
      <c r="BF1288">
        <v>3.3650000000000002</v>
      </c>
      <c r="BG1288">
        <v>3.613</v>
      </c>
      <c r="BH1288">
        <v>3.89</v>
      </c>
      <c r="BI1288">
        <v>4.1769999999999996</v>
      </c>
      <c r="BJ1288">
        <v>4.4059999999999997</v>
      </c>
      <c r="BK1288">
        <v>4.6459999999999999</v>
      </c>
      <c r="BL1288">
        <v>4.8949999999999996</v>
      </c>
      <c r="BM1288">
        <v>5.5620000000000003</v>
      </c>
      <c r="BN1288">
        <v>5.6529999999999996</v>
      </c>
      <c r="BO1288">
        <v>5.4889999999999999</v>
      </c>
    </row>
    <row r="1289" spans="1:67" x14ac:dyDescent="0.25">
      <c r="A1289" t="s">
        <v>952</v>
      </c>
      <c r="B1289" t="s">
        <v>38</v>
      </c>
      <c r="C1289" t="s">
        <v>4016</v>
      </c>
      <c r="D1289" t="s">
        <v>3433</v>
      </c>
      <c r="BD1289">
        <v>35.61</v>
      </c>
      <c r="BF1289">
        <v>33.299999999999997</v>
      </c>
      <c r="BI1289">
        <v>31.98</v>
      </c>
      <c r="BL1289">
        <v>43.49</v>
      </c>
    </row>
    <row r="1290" spans="1:67" x14ac:dyDescent="0.25">
      <c r="A1290" t="s">
        <v>952</v>
      </c>
      <c r="B1290" t="s">
        <v>38</v>
      </c>
      <c r="C1290" t="s">
        <v>256</v>
      </c>
      <c r="D1290" t="s">
        <v>1338</v>
      </c>
      <c r="BI1290">
        <v>7.05</v>
      </c>
      <c r="BL1290">
        <v>7.88</v>
      </c>
    </row>
    <row r="1291" spans="1:67" x14ac:dyDescent="0.25">
      <c r="A1291" t="s">
        <v>952</v>
      </c>
      <c r="B1291" t="s">
        <v>38</v>
      </c>
      <c r="C1291" t="s">
        <v>1550</v>
      </c>
      <c r="D1291" t="s">
        <v>3916</v>
      </c>
      <c r="BI1291">
        <v>11.36</v>
      </c>
      <c r="BL1291">
        <v>14.43</v>
      </c>
    </row>
    <row r="1292" spans="1:67" x14ac:dyDescent="0.25">
      <c r="A1292" t="s">
        <v>952</v>
      </c>
      <c r="B1292" t="s">
        <v>38</v>
      </c>
      <c r="C1292" t="s">
        <v>4077</v>
      </c>
      <c r="D1292" t="s">
        <v>3363</v>
      </c>
      <c r="AJ1292">
        <v>9.7769999999999992</v>
      </c>
      <c r="AK1292">
        <v>9.7140000000000004</v>
      </c>
      <c r="AL1292">
        <v>9.8439999999999994</v>
      </c>
      <c r="AM1292">
        <v>9.8659999999999997</v>
      </c>
      <c r="AN1292">
        <v>9.8689999999999998</v>
      </c>
      <c r="AO1292">
        <v>9.8089999999999993</v>
      </c>
      <c r="AP1292">
        <v>9.8569999999999993</v>
      </c>
      <c r="AQ1292">
        <v>9.8989999999999991</v>
      </c>
      <c r="AR1292">
        <v>9.9809999999999999</v>
      </c>
      <c r="AS1292">
        <v>9.9570000000000007</v>
      </c>
      <c r="AT1292">
        <v>9.98</v>
      </c>
      <c r="AU1292">
        <v>9.8610000000000007</v>
      </c>
      <c r="AV1292">
        <v>10.054</v>
      </c>
      <c r="AW1292">
        <v>10.076000000000001</v>
      </c>
      <c r="AX1292">
        <v>10.183999999999999</v>
      </c>
      <c r="AY1292">
        <v>10.227</v>
      </c>
      <c r="AZ1292">
        <v>10.259</v>
      </c>
      <c r="BA1292">
        <v>10.298</v>
      </c>
      <c r="BB1292">
        <v>10.316000000000001</v>
      </c>
      <c r="BC1292">
        <v>10.353999999999999</v>
      </c>
      <c r="BD1292">
        <v>10.429</v>
      </c>
      <c r="BE1292">
        <v>9.76</v>
      </c>
      <c r="BF1292">
        <v>8.98</v>
      </c>
      <c r="BG1292">
        <v>9.4789999999999992</v>
      </c>
      <c r="BH1292">
        <v>10.029</v>
      </c>
      <c r="BI1292">
        <v>10.592000000000001</v>
      </c>
      <c r="BJ1292">
        <v>11.042</v>
      </c>
      <c r="BK1292">
        <v>11.510999999999999</v>
      </c>
      <c r="BL1292">
        <v>11.996</v>
      </c>
      <c r="BM1292">
        <v>13.507999999999999</v>
      </c>
      <c r="BN1292">
        <v>12.836</v>
      </c>
      <c r="BO1292">
        <v>12.648</v>
      </c>
    </row>
    <row r="1293" spans="1:67" x14ac:dyDescent="0.25">
      <c r="A1293" t="s">
        <v>952</v>
      </c>
      <c r="B1293" t="s">
        <v>38</v>
      </c>
      <c r="C1293" t="s">
        <v>2102</v>
      </c>
      <c r="D1293" t="s">
        <v>1718</v>
      </c>
      <c r="AI1293">
        <v>31936585</v>
      </c>
      <c r="AJ1293">
        <v>32839293</v>
      </c>
      <c r="AK1293">
        <v>33747996</v>
      </c>
      <c r="AL1293">
        <v>34697305</v>
      </c>
      <c r="AM1293">
        <v>35674972</v>
      </c>
      <c r="AN1293">
        <v>36656320</v>
      </c>
      <c r="AO1293">
        <v>37675613</v>
      </c>
      <c r="AP1293">
        <v>38710630</v>
      </c>
      <c r="AQ1293">
        <v>39762796</v>
      </c>
      <c r="AR1293">
        <v>40824008</v>
      </c>
      <c r="AS1293">
        <v>41892033</v>
      </c>
      <c r="AT1293">
        <v>43015210</v>
      </c>
      <c r="AU1293">
        <v>44142710</v>
      </c>
      <c r="AV1293">
        <v>45276845</v>
      </c>
      <c r="AW1293">
        <v>46434996</v>
      </c>
      <c r="AX1293">
        <v>47613325</v>
      </c>
      <c r="AY1293">
        <v>48846711</v>
      </c>
      <c r="AZ1293">
        <v>50110483</v>
      </c>
      <c r="BA1293">
        <v>51407935</v>
      </c>
      <c r="BB1293">
        <v>52748865</v>
      </c>
      <c r="BC1293">
        <v>54154360</v>
      </c>
      <c r="BD1293">
        <v>55649284</v>
      </c>
      <c r="BE1293">
        <v>54750499</v>
      </c>
      <c r="BF1293">
        <v>53710834</v>
      </c>
      <c r="BG1293">
        <v>55758900</v>
      </c>
      <c r="BH1293">
        <v>57867585</v>
      </c>
      <c r="BI1293">
        <v>60073638</v>
      </c>
      <c r="BJ1293">
        <v>62423461</v>
      </c>
      <c r="BK1293">
        <v>64865190</v>
      </c>
      <c r="BL1293">
        <v>67373496</v>
      </c>
      <c r="BM1293">
        <v>68632664</v>
      </c>
      <c r="BN1293">
        <v>70620043</v>
      </c>
      <c r="BO1293">
        <v>73272344</v>
      </c>
    </row>
    <row r="1294" spans="1:67" x14ac:dyDescent="0.25">
      <c r="A1294" t="s">
        <v>952</v>
      </c>
      <c r="B1294" t="s">
        <v>38</v>
      </c>
      <c r="C1294" t="s">
        <v>1713</v>
      </c>
      <c r="D1294" t="s">
        <v>1242</v>
      </c>
      <c r="BF1294">
        <v>18.309999999999999</v>
      </c>
      <c r="BL1294">
        <v>36.83</v>
      </c>
    </row>
    <row r="1295" spans="1:67" x14ac:dyDescent="0.25">
      <c r="A1295" t="s">
        <v>952</v>
      </c>
      <c r="B1295" t="s">
        <v>38</v>
      </c>
      <c r="C1295" t="s">
        <v>3669</v>
      </c>
      <c r="D1295" t="s">
        <v>1542</v>
      </c>
      <c r="AI1295">
        <v>60.712000000000003</v>
      </c>
      <c r="AJ1295">
        <v>60.697000000000003</v>
      </c>
      <c r="AK1295">
        <v>60.66</v>
      </c>
      <c r="AL1295">
        <v>60.603000000000002</v>
      </c>
      <c r="AM1295">
        <v>60.531999999999996</v>
      </c>
      <c r="AN1295">
        <v>60.451000000000001</v>
      </c>
      <c r="AO1295">
        <v>60.423999999999999</v>
      </c>
      <c r="AP1295">
        <v>60.381999999999998</v>
      </c>
      <c r="AQ1295">
        <v>60.331000000000003</v>
      </c>
      <c r="AR1295">
        <v>60.277000000000001</v>
      </c>
      <c r="AS1295">
        <v>60.225000000000001</v>
      </c>
      <c r="AT1295">
        <v>60.238999999999997</v>
      </c>
      <c r="AU1295">
        <v>60.244999999999997</v>
      </c>
      <c r="AV1295">
        <v>60.247999999999998</v>
      </c>
      <c r="AW1295">
        <v>60.249000000000002</v>
      </c>
      <c r="AX1295">
        <v>60.249000000000002</v>
      </c>
      <c r="AY1295">
        <v>60.293999999999997</v>
      </c>
      <c r="AZ1295">
        <v>60.326000000000001</v>
      </c>
      <c r="BA1295">
        <v>60.348999999999997</v>
      </c>
      <c r="BB1295">
        <v>60.366</v>
      </c>
      <c r="BC1295">
        <v>60.378</v>
      </c>
      <c r="BD1295">
        <v>60.41</v>
      </c>
      <c r="BE1295">
        <v>57.860999999999997</v>
      </c>
      <c r="BF1295">
        <v>55.27</v>
      </c>
      <c r="BG1295">
        <v>55.875</v>
      </c>
      <c r="BH1295">
        <v>56.478000000000002</v>
      </c>
      <c r="BI1295">
        <v>57.079000000000001</v>
      </c>
      <c r="BJ1295">
        <v>57.679000000000002</v>
      </c>
      <c r="BK1295">
        <v>58.274999999999999</v>
      </c>
      <c r="BL1295">
        <v>58.87</v>
      </c>
      <c r="BM1295">
        <v>58.311</v>
      </c>
      <c r="BN1295">
        <v>58.35</v>
      </c>
      <c r="BO1295">
        <v>58.866999999999997</v>
      </c>
    </row>
    <row r="1296" spans="1:67" x14ac:dyDescent="0.25">
      <c r="A1296" t="s">
        <v>952</v>
      </c>
      <c r="B1296" t="s">
        <v>38</v>
      </c>
      <c r="C1296" t="s">
        <v>613</v>
      </c>
      <c r="D1296" t="s">
        <v>3927</v>
      </c>
      <c r="AI1296">
        <v>86.890745956261455</v>
      </c>
      <c r="AJ1296">
        <v>86.974065175876291</v>
      </c>
      <c r="AK1296">
        <v>87.182968219685293</v>
      </c>
      <c r="AL1296">
        <v>87.498839907192561</v>
      </c>
      <c r="AM1296">
        <v>87.89962132969147</v>
      </c>
      <c r="AN1296">
        <v>88.364231188658664</v>
      </c>
      <c r="AO1296">
        <v>88.518171892060522</v>
      </c>
      <c r="AP1296">
        <v>88.762464443124628</v>
      </c>
      <c r="AQ1296">
        <v>89.060884279133901</v>
      </c>
      <c r="AR1296">
        <v>89.378112187995796</v>
      </c>
      <c r="AS1296">
        <v>89.682539682539684</v>
      </c>
      <c r="AT1296">
        <v>89.604053883922958</v>
      </c>
      <c r="AU1296">
        <v>89.56625709925585</v>
      </c>
      <c r="AV1296">
        <v>89.550102249488745</v>
      </c>
      <c r="AW1296">
        <v>89.545711948656631</v>
      </c>
      <c r="AX1296">
        <v>89.541321924057002</v>
      </c>
      <c r="AY1296">
        <v>89.276408727044426</v>
      </c>
      <c r="AZ1296">
        <v>89.08880042629221</v>
      </c>
      <c r="BA1296">
        <v>88.953251714312543</v>
      </c>
      <c r="BB1296">
        <v>88.855341582841845</v>
      </c>
      <c r="BC1296">
        <v>88.784827543075139</v>
      </c>
      <c r="BD1296">
        <v>88.602832118155845</v>
      </c>
      <c r="BE1296">
        <v>88.107238082850998</v>
      </c>
      <c r="BF1296">
        <v>87.628393405884438</v>
      </c>
      <c r="BG1296">
        <v>86.075485525833642</v>
      </c>
      <c r="BH1296">
        <v>84.596521056761702</v>
      </c>
      <c r="BI1296">
        <v>83.185101942526899</v>
      </c>
      <c r="BJ1296">
        <v>81.839976026370991</v>
      </c>
      <c r="BK1296">
        <v>80.558699055916406</v>
      </c>
      <c r="BL1296">
        <v>79.335995853784937</v>
      </c>
      <c r="BM1296">
        <v>79.336667949211233</v>
      </c>
      <c r="BN1296">
        <v>79.214571165078382</v>
      </c>
      <c r="BO1296">
        <v>79.476342330520751</v>
      </c>
    </row>
    <row r="1297" spans="1:67" x14ac:dyDescent="0.25">
      <c r="A1297" t="s">
        <v>952</v>
      </c>
      <c r="B1297" t="s">
        <v>38</v>
      </c>
      <c r="C1297" t="s">
        <v>2533</v>
      </c>
      <c r="D1297" t="s">
        <v>3343</v>
      </c>
      <c r="BI1297">
        <v>35.44</v>
      </c>
      <c r="BL1297">
        <v>50.27</v>
      </c>
    </row>
    <row r="1298" spans="1:67" x14ac:dyDescent="0.25">
      <c r="A1298" t="s">
        <v>952</v>
      </c>
      <c r="B1298" t="s">
        <v>38</v>
      </c>
      <c r="C1298" t="s">
        <v>2507</v>
      </c>
      <c r="D1298" t="s">
        <v>1565</v>
      </c>
      <c r="BI1298">
        <v>72.78</v>
      </c>
      <c r="BL1298">
        <v>76.14</v>
      </c>
    </row>
    <row r="1299" spans="1:67" x14ac:dyDescent="0.25">
      <c r="A1299" t="s">
        <v>952</v>
      </c>
      <c r="B1299" t="s">
        <v>38</v>
      </c>
      <c r="C1299" t="s">
        <v>1383</v>
      </c>
      <c r="D1299" t="s">
        <v>368</v>
      </c>
      <c r="AI1299">
        <v>56.393999999999998</v>
      </c>
      <c r="AJ1299">
        <v>56.398000000000003</v>
      </c>
      <c r="AK1299">
        <v>56.436</v>
      </c>
      <c r="AL1299">
        <v>56.481000000000002</v>
      </c>
      <c r="AM1299">
        <v>56.542999999999999</v>
      </c>
      <c r="AN1299">
        <v>56.622</v>
      </c>
      <c r="AO1299">
        <v>56.648000000000003</v>
      </c>
      <c r="AP1299">
        <v>56.692</v>
      </c>
      <c r="AQ1299">
        <v>56.747</v>
      </c>
      <c r="AR1299">
        <v>56.802999999999997</v>
      </c>
      <c r="AS1299">
        <v>56.868000000000002</v>
      </c>
      <c r="AT1299">
        <v>56.863</v>
      </c>
      <c r="AU1299">
        <v>56.881999999999998</v>
      </c>
      <c r="AV1299">
        <v>56.895000000000003</v>
      </c>
      <c r="AW1299">
        <v>56.911999999999999</v>
      </c>
      <c r="AX1299">
        <v>56.924999999999997</v>
      </c>
      <c r="AY1299">
        <v>56.886000000000003</v>
      </c>
      <c r="AZ1299">
        <v>56.860999999999997</v>
      </c>
      <c r="BA1299">
        <v>56.845999999999997</v>
      </c>
      <c r="BB1299">
        <v>56.838000000000001</v>
      </c>
      <c r="BC1299">
        <v>56.834000000000003</v>
      </c>
      <c r="BD1299">
        <v>56.802</v>
      </c>
      <c r="BE1299">
        <v>54.137999999999998</v>
      </c>
      <c r="BF1299">
        <v>51.457999999999998</v>
      </c>
      <c r="BG1299">
        <v>51.567999999999998</v>
      </c>
      <c r="BH1299">
        <v>51.679000000000002</v>
      </c>
      <c r="BI1299">
        <v>51.79</v>
      </c>
      <c r="BJ1299">
        <v>51.905000000000001</v>
      </c>
      <c r="BK1299">
        <v>52.024000000000001</v>
      </c>
      <c r="BL1299">
        <v>52.146999999999998</v>
      </c>
      <c r="BM1299">
        <v>51.64</v>
      </c>
      <c r="BN1299">
        <v>51.63</v>
      </c>
    </row>
    <row r="1300" spans="1:67" x14ac:dyDescent="0.25">
      <c r="A1300" t="s">
        <v>952</v>
      </c>
      <c r="B1300" t="s">
        <v>38</v>
      </c>
      <c r="C1300" t="s">
        <v>1863</v>
      </c>
      <c r="D1300" t="s">
        <v>4338</v>
      </c>
      <c r="H1300">
        <v>72.650000000000006</v>
      </c>
      <c r="AB1300">
        <v>46</v>
      </c>
      <c r="AE1300">
        <v>42.18</v>
      </c>
      <c r="AJ1300">
        <v>38.700000000000003</v>
      </c>
      <c r="AW1300">
        <v>38.549999999999997</v>
      </c>
      <c r="BD1300">
        <v>32.24</v>
      </c>
      <c r="BF1300">
        <v>27.8</v>
      </c>
      <c r="BL1300">
        <v>26.58</v>
      </c>
    </row>
    <row r="1301" spans="1:67" x14ac:dyDescent="0.25">
      <c r="A1301" t="s">
        <v>952</v>
      </c>
      <c r="B1301" t="s">
        <v>38</v>
      </c>
      <c r="C1301" t="s">
        <v>3939</v>
      </c>
      <c r="D1301" t="s">
        <v>160</v>
      </c>
      <c r="AZ1301">
        <v>30.9</v>
      </c>
      <c r="BC1301">
        <v>33.9</v>
      </c>
      <c r="BD1301">
        <v>23.448129999999999</v>
      </c>
    </row>
    <row r="1302" spans="1:67" x14ac:dyDescent="0.25">
      <c r="A1302" t="s">
        <v>952</v>
      </c>
      <c r="B1302" t="s">
        <v>38</v>
      </c>
      <c r="C1302" t="s">
        <v>3440</v>
      </c>
      <c r="D1302" t="s">
        <v>2706</v>
      </c>
      <c r="BC1302">
        <v>36.6</v>
      </c>
      <c r="BD1302">
        <v>26.25609</v>
      </c>
    </row>
    <row r="1303" spans="1:67" x14ac:dyDescent="0.25">
      <c r="A1303" t="s">
        <v>952</v>
      </c>
      <c r="B1303" t="s">
        <v>38</v>
      </c>
      <c r="C1303" t="s">
        <v>3114</v>
      </c>
      <c r="D1303" t="s">
        <v>3905</v>
      </c>
      <c r="BC1303">
        <v>68</v>
      </c>
      <c r="BD1303">
        <v>79.543149999999997</v>
      </c>
    </row>
    <row r="1304" spans="1:67" x14ac:dyDescent="0.25">
      <c r="A1304" t="s">
        <v>952</v>
      </c>
      <c r="B1304" t="s">
        <v>38</v>
      </c>
      <c r="C1304" t="s">
        <v>1195</v>
      </c>
      <c r="D1304" t="s">
        <v>1678</v>
      </c>
      <c r="AZ1304">
        <v>41.2</v>
      </c>
      <c r="BC1304">
        <v>23.3</v>
      </c>
      <c r="BD1304">
        <v>34.072940000000003</v>
      </c>
    </row>
    <row r="1305" spans="1:67" x14ac:dyDescent="0.25">
      <c r="A1305" t="s">
        <v>952</v>
      </c>
      <c r="B1305" t="s">
        <v>38</v>
      </c>
      <c r="C1305" t="s">
        <v>450</v>
      </c>
      <c r="D1305" t="s">
        <v>3231</v>
      </c>
      <c r="AJ1305">
        <v>39.510060000000003</v>
      </c>
      <c r="AK1305">
        <v>39.724449999999997</v>
      </c>
      <c r="AL1305">
        <v>39.912059999999997</v>
      </c>
      <c r="AM1305">
        <v>40.069029999999998</v>
      </c>
      <c r="AN1305">
        <v>40.113160000000001</v>
      </c>
      <c r="AO1305">
        <v>40.39499</v>
      </c>
      <c r="AP1305">
        <v>40.782539999999997</v>
      </c>
      <c r="AQ1305">
        <v>41.417920000000002</v>
      </c>
      <c r="AR1305">
        <v>41.820970000000003</v>
      </c>
      <c r="AS1305">
        <v>42.375529999999998</v>
      </c>
      <c r="AT1305">
        <v>43.270820000000001</v>
      </c>
      <c r="AU1305">
        <v>44.235030000000002</v>
      </c>
      <c r="AV1305">
        <v>45.039819999999999</v>
      </c>
      <c r="AW1305">
        <v>46.073180000000001</v>
      </c>
      <c r="AX1305">
        <v>47.670749999999998</v>
      </c>
      <c r="AY1305">
        <v>49.339880000000001</v>
      </c>
      <c r="AZ1305">
        <v>50.946930000000002</v>
      </c>
      <c r="BA1305">
        <v>52.438690000000001</v>
      </c>
      <c r="BB1305">
        <v>54.125230000000002</v>
      </c>
      <c r="BC1305">
        <v>55.530470000000001</v>
      </c>
      <c r="BD1305">
        <v>57.034190000000002</v>
      </c>
      <c r="BE1305">
        <v>58.136150000000001</v>
      </c>
      <c r="BF1305">
        <v>59.245220000000003</v>
      </c>
      <c r="BG1305">
        <v>59.779220000000002</v>
      </c>
      <c r="BH1305">
        <v>60.397489999999998</v>
      </c>
      <c r="BI1305">
        <v>60.778559999999999</v>
      </c>
      <c r="BJ1305">
        <v>60.995780000000003</v>
      </c>
      <c r="BK1305">
        <v>61.245229999999999</v>
      </c>
      <c r="BL1305">
        <v>61.585299999999997</v>
      </c>
      <c r="BM1305">
        <v>61.68486</v>
      </c>
      <c r="BN1305">
        <v>62.162979999999997</v>
      </c>
    </row>
    <row r="1306" spans="1:67" x14ac:dyDescent="0.25">
      <c r="A1306" t="s">
        <v>952</v>
      </c>
      <c r="B1306" t="s">
        <v>38</v>
      </c>
      <c r="C1306" t="s">
        <v>1276</v>
      </c>
      <c r="D1306" t="s">
        <v>2466</v>
      </c>
    </row>
    <row r="1307" spans="1:67" x14ac:dyDescent="0.25">
      <c r="A1307" t="s">
        <v>952</v>
      </c>
      <c r="B1307" t="s">
        <v>38</v>
      </c>
      <c r="C1307" t="s">
        <v>4169</v>
      </c>
      <c r="D1307" t="s">
        <v>2141</v>
      </c>
      <c r="BC1307">
        <v>0.6</v>
      </c>
    </row>
    <row r="1308" spans="1:67" x14ac:dyDescent="0.25">
      <c r="A1308" t="s">
        <v>952</v>
      </c>
      <c r="B1308" t="s">
        <v>38</v>
      </c>
      <c r="C1308" t="s">
        <v>2013</v>
      </c>
      <c r="D1308" t="s">
        <v>3715</v>
      </c>
      <c r="AJ1308">
        <v>17.00234</v>
      </c>
      <c r="AK1308">
        <v>16.947749999999999</v>
      </c>
      <c r="AL1308">
        <v>16.8703</v>
      </c>
      <c r="AM1308">
        <v>16.787140000000001</v>
      </c>
      <c r="AN1308">
        <v>16.700330000000001</v>
      </c>
      <c r="AO1308">
        <v>16.631340000000002</v>
      </c>
      <c r="AP1308">
        <v>16.55836</v>
      </c>
      <c r="AQ1308">
        <v>16.461980000000001</v>
      </c>
      <c r="AR1308">
        <v>16.403459999999999</v>
      </c>
      <c r="AS1308">
        <v>16.387619999999998</v>
      </c>
      <c r="AT1308">
        <v>16.446439999999999</v>
      </c>
      <c r="AU1308">
        <v>16.563649999999999</v>
      </c>
      <c r="AV1308">
        <v>16.54654</v>
      </c>
      <c r="AW1308">
        <v>16.4252</v>
      </c>
      <c r="AX1308">
        <v>15.48648</v>
      </c>
      <c r="AY1308">
        <v>14.57748</v>
      </c>
      <c r="AZ1308">
        <v>13.72025</v>
      </c>
      <c r="BA1308">
        <v>12.89742</v>
      </c>
      <c r="BB1308">
        <v>12.0837</v>
      </c>
      <c r="BC1308">
        <v>11.28224</v>
      </c>
      <c r="BD1308">
        <v>10.558439999999999</v>
      </c>
      <c r="BE1308">
        <v>11.40559</v>
      </c>
      <c r="BF1308">
        <v>12.28528</v>
      </c>
      <c r="BG1308">
        <v>12.438129999999999</v>
      </c>
      <c r="BH1308">
        <v>12.60338</v>
      </c>
      <c r="BI1308">
        <v>12.755179999999999</v>
      </c>
      <c r="BJ1308">
        <v>12.83155</v>
      </c>
      <c r="BK1308">
        <v>12.858499999999999</v>
      </c>
      <c r="BL1308">
        <v>12.87534</v>
      </c>
      <c r="BM1308">
        <v>13.199059999999999</v>
      </c>
      <c r="BN1308">
        <v>13.2027</v>
      </c>
    </row>
    <row r="1309" spans="1:67" x14ac:dyDescent="0.25">
      <c r="A1309" t="s">
        <v>952</v>
      </c>
      <c r="B1309" t="s">
        <v>38</v>
      </c>
      <c r="C1309" t="s">
        <v>1146</v>
      </c>
      <c r="D1309" t="s">
        <v>1555</v>
      </c>
      <c r="AJ1309">
        <v>32.355780000000003</v>
      </c>
      <c r="AK1309">
        <v>32.189839999999997</v>
      </c>
      <c r="AL1309">
        <v>32.117660000000001</v>
      </c>
      <c r="AM1309">
        <v>32.070889999999999</v>
      </c>
      <c r="AN1309">
        <v>31.98584</v>
      </c>
      <c r="AO1309">
        <v>31.803660000000001</v>
      </c>
      <c r="AP1309">
        <v>31.598009999999999</v>
      </c>
      <c r="AQ1309">
        <v>31.368839999999999</v>
      </c>
      <c r="AR1309">
        <v>31.208390000000001</v>
      </c>
      <c r="AS1309">
        <v>30.87782</v>
      </c>
      <c r="AT1309">
        <v>30.577120000000001</v>
      </c>
      <c r="AU1309">
        <v>29.831130000000002</v>
      </c>
      <c r="AV1309">
        <v>29.218869999999999</v>
      </c>
      <c r="AW1309">
        <v>28.537240000000001</v>
      </c>
      <c r="AX1309">
        <v>27.909800000000001</v>
      </c>
      <c r="AY1309">
        <v>27.32525</v>
      </c>
      <c r="AZ1309">
        <v>26.752089999999999</v>
      </c>
      <c r="BA1309">
        <v>26.1159</v>
      </c>
      <c r="BB1309">
        <v>25.38795</v>
      </c>
      <c r="BC1309">
        <v>24.611619999999998</v>
      </c>
      <c r="BD1309">
        <v>23.89265</v>
      </c>
      <c r="BE1309">
        <v>23.445180000000001</v>
      </c>
      <c r="BF1309">
        <v>22.85398</v>
      </c>
      <c r="BG1309">
        <v>22.087820000000001</v>
      </c>
      <c r="BH1309">
        <v>21.30574</v>
      </c>
      <c r="BI1309">
        <v>20.713290000000001</v>
      </c>
      <c r="BJ1309">
        <v>20.02571</v>
      </c>
      <c r="BK1309">
        <v>19.255849999999999</v>
      </c>
      <c r="BL1309">
        <v>18.443960000000001</v>
      </c>
      <c r="BM1309">
        <v>18.35622</v>
      </c>
      <c r="BN1309">
        <v>18.389119999999998</v>
      </c>
    </row>
    <row r="1310" spans="1:67" x14ac:dyDescent="0.25">
      <c r="A1310" t="s">
        <v>952</v>
      </c>
      <c r="B1310" t="s">
        <v>38</v>
      </c>
      <c r="C1310" t="s">
        <v>4006</v>
      </c>
      <c r="D1310" t="s">
        <v>1085</v>
      </c>
      <c r="AJ1310">
        <v>15.13475</v>
      </c>
      <c r="AK1310">
        <v>15.193199999999999</v>
      </c>
      <c r="AL1310">
        <v>15.141730000000001</v>
      </c>
      <c r="AM1310">
        <v>15.05993</v>
      </c>
      <c r="AN1310">
        <v>14.987690000000001</v>
      </c>
      <c r="AO1310">
        <v>15.019349999999999</v>
      </c>
      <c r="AP1310">
        <v>15.03829</v>
      </c>
      <c r="AQ1310">
        <v>15.050140000000001</v>
      </c>
      <c r="AR1310">
        <v>14.96866</v>
      </c>
      <c r="AS1310">
        <v>15.019819999999999</v>
      </c>
      <c r="AT1310">
        <v>15.140269999999999</v>
      </c>
      <c r="AU1310">
        <v>15.62246</v>
      </c>
      <c r="AV1310">
        <v>15.93887</v>
      </c>
      <c r="AW1310">
        <v>16.3413</v>
      </c>
      <c r="AX1310">
        <v>16.668669999999999</v>
      </c>
      <c r="AY1310">
        <v>16.97514</v>
      </c>
      <c r="AZ1310">
        <v>17.293780000000002</v>
      </c>
      <c r="BA1310">
        <v>17.623709999999999</v>
      </c>
      <c r="BB1310">
        <v>18.015540000000001</v>
      </c>
      <c r="BC1310">
        <v>18.45214</v>
      </c>
      <c r="BD1310">
        <v>18.848649999999999</v>
      </c>
      <c r="BE1310">
        <v>18.416550000000001</v>
      </c>
      <c r="BF1310">
        <v>18.067530000000001</v>
      </c>
      <c r="BG1310">
        <v>18.58681</v>
      </c>
      <c r="BH1310">
        <v>19.07038</v>
      </c>
      <c r="BI1310">
        <v>19.417169999999999</v>
      </c>
      <c r="BJ1310">
        <v>19.80536</v>
      </c>
      <c r="BK1310">
        <v>20.244959999999999</v>
      </c>
      <c r="BL1310">
        <v>20.731649999999998</v>
      </c>
      <c r="BM1310">
        <v>19.145399999999999</v>
      </c>
      <c r="BN1310">
        <v>19.417449999999999</v>
      </c>
    </row>
    <row r="1311" spans="1:67" x14ac:dyDescent="0.25">
      <c r="A1311" t="s">
        <v>952</v>
      </c>
      <c r="B1311" t="s">
        <v>38</v>
      </c>
      <c r="C1311" t="s">
        <v>1665</v>
      </c>
      <c r="D1311" t="s">
        <v>940</v>
      </c>
      <c r="AJ1311">
        <v>78.508449999999996</v>
      </c>
      <c r="AK1311">
        <v>78.488469999999992</v>
      </c>
      <c r="AL1311">
        <v>78.490749999999991</v>
      </c>
      <c r="AM1311">
        <v>78.434309999999996</v>
      </c>
      <c r="AN1311">
        <v>78.463830000000002</v>
      </c>
      <c r="AO1311">
        <v>78.410570000000007</v>
      </c>
      <c r="AP1311">
        <v>78.355729999999994</v>
      </c>
      <c r="AQ1311">
        <v>78.30064999999999</v>
      </c>
      <c r="AR1311">
        <v>78.320769999999996</v>
      </c>
      <c r="AS1311">
        <v>78.404750000000007</v>
      </c>
      <c r="AT1311">
        <v>78.142920000000004</v>
      </c>
      <c r="AU1311">
        <v>77.700319999999991</v>
      </c>
      <c r="AV1311">
        <v>77.491339999999994</v>
      </c>
      <c r="AW1311">
        <v>76.926550000000006</v>
      </c>
      <c r="AX1311">
        <v>76.591130000000007</v>
      </c>
      <c r="AY1311">
        <v>76.230149999999995</v>
      </c>
      <c r="AZ1311">
        <v>75.601169999999996</v>
      </c>
      <c r="BA1311">
        <v>75.264099999999999</v>
      </c>
      <c r="BB1311">
        <v>74.934669999999997</v>
      </c>
      <c r="BC1311">
        <v>74.493850000000009</v>
      </c>
      <c r="BD1311">
        <v>74.110810000000001</v>
      </c>
      <c r="BE1311">
        <v>74.361260000000001</v>
      </c>
      <c r="BF1311">
        <v>74.598410000000001</v>
      </c>
      <c r="BG1311">
        <v>74.247969999999995</v>
      </c>
      <c r="BH1311">
        <v>73.816443000000007</v>
      </c>
      <c r="BI1311">
        <v>73.514506999999995</v>
      </c>
      <c r="BJ1311">
        <v>73.208866999999998</v>
      </c>
      <c r="BK1311">
        <v>72.653658000000007</v>
      </c>
      <c r="BL1311">
        <v>72.153818000000001</v>
      </c>
      <c r="BM1311">
        <v>74.197875999999994</v>
      </c>
      <c r="BN1311">
        <v>73.741150000000005</v>
      </c>
    </row>
    <row r="1312" spans="1:67" x14ac:dyDescent="0.25">
      <c r="A1312" t="s">
        <v>952</v>
      </c>
      <c r="B1312" t="s">
        <v>38</v>
      </c>
      <c r="C1312" t="s">
        <v>1094</v>
      </c>
      <c r="D1312" t="s">
        <v>1864</v>
      </c>
      <c r="AJ1312">
        <v>62.404000000000003</v>
      </c>
      <c r="AK1312">
        <v>62.323</v>
      </c>
      <c r="AL1312">
        <v>62.122</v>
      </c>
      <c r="AM1312">
        <v>61.918999999999997</v>
      </c>
      <c r="AN1312">
        <v>61.695</v>
      </c>
      <c r="AO1312">
        <v>61.643999999999998</v>
      </c>
      <c r="AP1312">
        <v>61.515999999999998</v>
      </c>
      <c r="AQ1312">
        <v>61.365000000000002</v>
      </c>
      <c r="AR1312">
        <v>61.195999999999998</v>
      </c>
      <c r="AS1312">
        <v>61.072000000000003</v>
      </c>
      <c r="AT1312">
        <v>61.115000000000002</v>
      </c>
      <c r="AU1312">
        <v>61.186</v>
      </c>
      <c r="AV1312">
        <v>61.146000000000001</v>
      </c>
      <c r="AW1312">
        <v>61.158999999999999</v>
      </c>
      <c r="AX1312">
        <v>61.143000000000001</v>
      </c>
      <c r="AY1312">
        <v>61.271000000000001</v>
      </c>
      <c r="AZ1312">
        <v>61.366</v>
      </c>
      <c r="BA1312">
        <v>61.430999999999997</v>
      </c>
      <c r="BB1312">
        <v>61.484999999999999</v>
      </c>
      <c r="BC1312">
        <v>61.518000000000001</v>
      </c>
      <c r="BD1312">
        <v>61.591999999999999</v>
      </c>
      <c r="BE1312">
        <v>59.088000000000001</v>
      </c>
      <c r="BF1312">
        <v>56.548999999999999</v>
      </c>
      <c r="BG1312">
        <v>57.5</v>
      </c>
      <c r="BH1312">
        <v>58.415999999999997</v>
      </c>
      <c r="BI1312">
        <v>59.311</v>
      </c>
      <c r="BJ1312">
        <v>60.238</v>
      </c>
      <c r="BK1312">
        <v>61.143000000000001</v>
      </c>
      <c r="BL1312">
        <v>62.027000000000001</v>
      </c>
      <c r="BM1312">
        <v>60.854999999999997</v>
      </c>
      <c r="BN1312">
        <v>61.054000000000002</v>
      </c>
      <c r="BO1312">
        <v>61.624000000000002</v>
      </c>
    </row>
    <row r="1313" spans="1:66" x14ac:dyDescent="0.25">
      <c r="A1313" t="s">
        <v>952</v>
      </c>
      <c r="B1313" t="s">
        <v>38</v>
      </c>
      <c r="C1313" t="s">
        <v>3483</v>
      </c>
      <c r="D1313" t="s">
        <v>679</v>
      </c>
      <c r="BD1313">
        <v>28.9</v>
      </c>
      <c r="BF1313">
        <v>35.4</v>
      </c>
      <c r="BL1313">
        <v>31.4</v>
      </c>
    </row>
    <row r="1314" spans="1:66" x14ac:dyDescent="0.25">
      <c r="A1314" t="s">
        <v>952</v>
      </c>
      <c r="B1314" t="s">
        <v>38</v>
      </c>
      <c r="C1314" t="s">
        <v>553</v>
      </c>
      <c r="D1314" t="s">
        <v>460</v>
      </c>
      <c r="AJ1314">
        <v>1.935236</v>
      </c>
      <c r="AK1314">
        <v>1.919373</v>
      </c>
      <c r="AL1314">
        <v>1.9177919999999999</v>
      </c>
      <c r="AM1314">
        <v>1.934264</v>
      </c>
      <c r="AN1314">
        <v>1.9294880000000001</v>
      </c>
      <c r="AO1314">
        <v>1.925154</v>
      </c>
      <c r="AP1314">
        <v>1.921854</v>
      </c>
      <c r="AQ1314">
        <v>1.919162</v>
      </c>
      <c r="AR1314">
        <v>1.9169259999999999</v>
      </c>
      <c r="AS1314">
        <v>1.879983</v>
      </c>
      <c r="AT1314">
        <v>1.908506</v>
      </c>
      <c r="AU1314">
        <v>1.920795</v>
      </c>
      <c r="AV1314">
        <v>1.9057770000000001</v>
      </c>
      <c r="AW1314">
        <v>1.953608</v>
      </c>
      <c r="AX1314">
        <v>1.9626859999999999</v>
      </c>
      <c r="AY1314">
        <v>1.9819899999999999</v>
      </c>
      <c r="AZ1314">
        <v>2.0547420000000001</v>
      </c>
      <c r="BA1314">
        <v>2.0640420000000002</v>
      </c>
      <c r="BB1314">
        <v>2.0626579999999999</v>
      </c>
      <c r="BC1314">
        <v>2.0755729999999999</v>
      </c>
      <c r="BD1314">
        <v>2.0779100000000001</v>
      </c>
      <c r="BE1314">
        <v>2.0966170000000002</v>
      </c>
      <c r="BF1314">
        <v>2.1057630000000001</v>
      </c>
      <c r="BG1314">
        <v>2.099348</v>
      </c>
      <c r="BH1314">
        <v>2.0902370000000001</v>
      </c>
      <c r="BI1314">
        <v>2.073105</v>
      </c>
      <c r="BJ1314">
        <v>2.04853</v>
      </c>
      <c r="BK1314">
        <v>2.0555620000000001</v>
      </c>
      <c r="BL1314">
        <v>2.0443579999999999</v>
      </c>
      <c r="BM1314">
        <v>1.929295</v>
      </c>
      <c r="BN1314">
        <v>1.947238</v>
      </c>
    </row>
    <row r="1315" spans="1:66" x14ac:dyDescent="0.25">
      <c r="A1315" t="s">
        <v>952</v>
      </c>
      <c r="B1315" t="s">
        <v>38</v>
      </c>
      <c r="C1315" t="s">
        <v>3171</v>
      </c>
      <c r="D1315" t="s">
        <v>4221</v>
      </c>
      <c r="BD1315">
        <v>27.75</v>
      </c>
      <c r="BF1315">
        <v>23.54</v>
      </c>
      <c r="BL1315">
        <v>17.420000000000002</v>
      </c>
    </row>
    <row r="1316" spans="1:66" x14ac:dyDescent="0.25">
      <c r="A1316" t="s">
        <v>952</v>
      </c>
      <c r="B1316" t="s">
        <v>38</v>
      </c>
      <c r="C1316" t="s">
        <v>715</v>
      </c>
      <c r="D1316" t="s">
        <v>4067</v>
      </c>
      <c r="BD1316">
        <v>26.52</v>
      </c>
      <c r="BF1316">
        <v>21.51</v>
      </c>
      <c r="BL1316">
        <v>15.33</v>
      </c>
    </row>
    <row r="1317" spans="1:66" x14ac:dyDescent="0.25">
      <c r="A1317" t="s">
        <v>952</v>
      </c>
      <c r="B1317" t="s">
        <v>38</v>
      </c>
      <c r="C1317" t="s">
        <v>105</v>
      </c>
      <c r="D1317" t="s">
        <v>803</v>
      </c>
      <c r="BC1317">
        <v>85.18</v>
      </c>
    </row>
    <row r="1318" spans="1:66" x14ac:dyDescent="0.25">
      <c r="A1318" t="s">
        <v>952</v>
      </c>
      <c r="B1318" t="s">
        <v>38</v>
      </c>
      <c r="C1318" t="s">
        <v>877</v>
      </c>
      <c r="D1318" t="s">
        <v>3335</v>
      </c>
    </row>
    <row r="1319" spans="1:66" x14ac:dyDescent="0.25">
      <c r="A1319" t="s">
        <v>952</v>
      </c>
      <c r="B1319" t="s">
        <v>38</v>
      </c>
      <c r="C1319" t="s">
        <v>398</v>
      </c>
      <c r="D1319" t="s">
        <v>1804</v>
      </c>
      <c r="BD1319">
        <v>10.1099224670272</v>
      </c>
      <c r="BE1319">
        <v>9.6807192239668503</v>
      </c>
      <c r="BF1319">
        <v>9.74</v>
      </c>
      <c r="BG1319">
        <v>6.8415534572451699</v>
      </c>
      <c r="BH1319">
        <v>7.7454516122555699</v>
      </c>
      <c r="BI1319">
        <v>8.5886080492985908</v>
      </c>
      <c r="BJ1319">
        <v>8.5116036236286199</v>
      </c>
      <c r="BK1319">
        <v>7.6070301234722102</v>
      </c>
      <c r="BL1319">
        <v>8.6071120000000008</v>
      </c>
      <c r="BM1319">
        <v>7.0658180000000002</v>
      </c>
    </row>
    <row r="1320" spans="1:66" x14ac:dyDescent="0.25">
      <c r="A1320" t="s">
        <v>952</v>
      </c>
      <c r="B1320" t="s">
        <v>38</v>
      </c>
      <c r="C1320" t="s">
        <v>992</v>
      </c>
      <c r="D1320" t="s">
        <v>1387</v>
      </c>
      <c r="BN1320">
        <v>0.25700000000000001</v>
      </c>
    </row>
    <row r="1321" spans="1:66" x14ac:dyDescent="0.25">
      <c r="A1321" t="s">
        <v>952</v>
      </c>
      <c r="B1321" t="s">
        <v>38</v>
      </c>
      <c r="C1321" t="s">
        <v>1775</v>
      </c>
      <c r="D1321" t="s">
        <v>879</v>
      </c>
    </row>
    <row r="1322" spans="1:66" x14ac:dyDescent="0.25">
      <c r="A1322" t="s">
        <v>952</v>
      </c>
      <c r="B1322" t="s">
        <v>38</v>
      </c>
      <c r="C1322" t="s">
        <v>3797</v>
      </c>
      <c r="D1322" t="s">
        <v>131</v>
      </c>
      <c r="AD1322">
        <v>36.700000000000003</v>
      </c>
      <c r="AK1322">
        <v>40.9</v>
      </c>
      <c r="AO1322">
        <v>45.2</v>
      </c>
      <c r="AV1322">
        <v>37.1</v>
      </c>
      <c r="BC1322">
        <v>27.5</v>
      </c>
      <c r="BE1322">
        <v>26.8</v>
      </c>
      <c r="BH1322">
        <v>25.8</v>
      </c>
      <c r="BK1322">
        <v>25.1</v>
      </c>
    </row>
    <row r="1323" spans="1:66" x14ac:dyDescent="0.25">
      <c r="A1323" t="s">
        <v>952</v>
      </c>
      <c r="B1323" t="s">
        <v>38</v>
      </c>
      <c r="C1323" t="s">
        <v>3100</v>
      </c>
      <c r="D1323" t="s">
        <v>3065</v>
      </c>
      <c r="AD1323">
        <v>47.8</v>
      </c>
      <c r="AK1323">
        <v>52.4</v>
      </c>
      <c r="AO1323">
        <v>58.4</v>
      </c>
      <c r="AV1323">
        <v>47.9</v>
      </c>
      <c r="BC1323">
        <v>34.9</v>
      </c>
      <c r="BE1323">
        <v>33.799999999999997</v>
      </c>
      <c r="BH1323">
        <v>32.299999999999997</v>
      </c>
      <c r="BK1323">
        <v>30.9</v>
      </c>
    </row>
    <row r="1324" spans="1:66" x14ac:dyDescent="0.25">
      <c r="A1324" t="s">
        <v>952</v>
      </c>
      <c r="B1324" t="s">
        <v>38</v>
      </c>
      <c r="C1324" t="s">
        <v>2196</v>
      </c>
      <c r="D1324" t="s">
        <v>1452</v>
      </c>
      <c r="AD1324">
        <v>28.2</v>
      </c>
      <c r="AK1324">
        <v>31.4</v>
      </c>
      <c r="AO1324">
        <v>40.700000000000003</v>
      </c>
      <c r="AV1324">
        <v>29.8</v>
      </c>
      <c r="BC1324">
        <v>26.8</v>
      </c>
      <c r="BE1324">
        <v>26.7</v>
      </c>
      <c r="BH1324">
        <v>26.9</v>
      </c>
      <c r="BK1324">
        <v>26.7</v>
      </c>
    </row>
    <row r="1325" spans="1:66" x14ac:dyDescent="0.25">
      <c r="A1325" t="s">
        <v>952</v>
      </c>
      <c r="B1325" t="s">
        <v>38</v>
      </c>
      <c r="C1325" t="s">
        <v>1997</v>
      </c>
      <c r="D1325" t="s">
        <v>3676</v>
      </c>
      <c r="AD1325">
        <v>10.4</v>
      </c>
      <c r="AK1325">
        <v>8.9</v>
      </c>
      <c r="AO1325">
        <v>7.7</v>
      </c>
      <c r="AV1325">
        <v>10.4</v>
      </c>
      <c r="BC1325">
        <v>11.3</v>
      </c>
      <c r="BE1325">
        <v>11.4</v>
      </c>
      <c r="BH1325">
        <v>11.3</v>
      </c>
      <c r="BK1325">
        <v>11.6</v>
      </c>
    </row>
    <row r="1326" spans="1:66" x14ac:dyDescent="0.25">
      <c r="A1326" t="s">
        <v>952</v>
      </c>
      <c r="B1326" t="s">
        <v>38</v>
      </c>
      <c r="C1326" t="s">
        <v>3605</v>
      </c>
      <c r="D1326" t="s">
        <v>4333</v>
      </c>
      <c r="AS1326">
        <v>46.350125442651702</v>
      </c>
      <c r="AT1326">
        <v>49.775746037973299</v>
      </c>
      <c r="AU1326">
        <v>47.349274154438802</v>
      </c>
      <c r="AV1326">
        <v>113.983784696497</v>
      </c>
      <c r="AW1326">
        <v>99.892935138346601</v>
      </c>
      <c r="AX1326">
        <v>105.94507886157901</v>
      </c>
      <c r="AY1326">
        <v>112.414529041688</v>
      </c>
      <c r="AZ1326">
        <v>111.64842514189699</v>
      </c>
      <c r="BA1326">
        <v>118.08669468838001</v>
      </c>
      <c r="BB1326">
        <v>128.96154034724901</v>
      </c>
      <c r="BC1326">
        <v>119.220995547993</v>
      </c>
      <c r="BD1326">
        <v>121.29351798968599</v>
      </c>
      <c r="BE1326">
        <v>120.325093606829</v>
      </c>
      <c r="BF1326">
        <v>124.62457118496</v>
      </c>
      <c r="BG1326">
        <v>130.303928316032</v>
      </c>
      <c r="BH1326">
        <v>137.56099098693801</v>
      </c>
      <c r="BI1326">
        <v>141.507950761019</v>
      </c>
      <c r="BJ1326">
        <v>148.490778555003</v>
      </c>
      <c r="BK1326">
        <v>122.338332461032</v>
      </c>
      <c r="BL1326">
        <v>112.93860868141699</v>
      </c>
      <c r="BM1326">
        <v>129.55671323956301</v>
      </c>
    </row>
    <row r="1327" spans="1:66" x14ac:dyDescent="0.25">
      <c r="A1327" t="s">
        <v>952</v>
      </c>
      <c r="B1327" t="s">
        <v>38</v>
      </c>
      <c r="C1327" t="s">
        <v>1389</v>
      </c>
      <c r="D1327" t="s">
        <v>649</v>
      </c>
      <c r="AS1327">
        <v>3.2329244199999998</v>
      </c>
      <c r="AT1327">
        <v>4.9718760499999997</v>
      </c>
      <c r="AU1327">
        <v>3.8535887299999998</v>
      </c>
      <c r="AV1327">
        <v>7.1899427200000003</v>
      </c>
      <c r="AW1327">
        <v>11.45676943</v>
      </c>
      <c r="AX1327">
        <v>13.78174978</v>
      </c>
      <c r="AY1327">
        <v>13.921460189999999</v>
      </c>
      <c r="AZ1327">
        <v>13.77025867</v>
      </c>
      <c r="BA1327">
        <v>14.31725228</v>
      </c>
      <c r="BB1327">
        <v>10.82754815</v>
      </c>
      <c r="BC1327">
        <v>10.28339124</v>
      </c>
      <c r="BD1327">
        <v>11.996992280000001</v>
      </c>
      <c r="BE1327">
        <v>14.753755249999999</v>
      </c>
      <c r="BF1327">
        <v>14.420349079999999</v>
      </c>
      <c r="BG1327">
        <v>14.13274174</v>
      </c>
      <c r="BH1327">
        <v>15.834505740000001</v>
      </c>
      <c r="BI1327">
        <v>10.18705887</v>
      </c>
      <c r="BJ1327">
        <v>10.343668320000001</v>
      </c>
      <c r="BK1327">
        <v>10.577004240000001</v>
      </c>
      <c r="BL1327">
        <v>10.965316530000001</v>
      </c>
      <c r="BM1327">
        <v>10.44123705</v>
      </c>
    </row>
    <row r="1328" spans="1:66" x14ac:dyDescent="0.25">
      <c r="A1328" t="s">
        <v>952</v>
      </c>
      <c r="B1328" t="s">
        <v>38</v>
      </c>
      <c r="C1328" t="s">
        <v>3313</v>
      </c>
      <c r="D1328" t="s">
        <v>1766</v>
      </c>
      <c r="AS1328">
        <v>13.0721862837564</v>
      </c>
      <c r="AT1328">
        <v>5.5022898377051197</v>
      </c>
      <c r="AU1328">
        <v>5.3171522951175003</v>
      </c>
      <c r="AV1328">
        <v>8.9467737064969306</v>
      </c>
      <c r="AW1328">
        <v>9.6270179937747393</v>
      </c>
      <c r="AX1328">
        <v>8.7467384166483502</v>
      </c>
      <c r="AY1328">
        <v>8.6299462125831905</v>
      </c>
      <c r="AZ1328">
        <v>9.2865261235581897</v>
      </c>
      <c r="BA1328">
        <v>9.8433346735191805</v>
      </c>
      <c r="BB1328">
        <v>10.762928439549601</v>
      </c>
      <c r="BC1328">
        <v>9.70392793785234</v>
      </c>
      <c r="BD1328">
        <v>12.754183781482901</v>
      </c>
      <c r="BE1328">
        <v>13.9064538374456</v>
      </c>
      <c r="BF1328">
        <v>21.863357195841498</v>
      </c>
      <c r="BG1328">
        <v>22.268568930444001</v>
      </c>
      <c r="BH1328">
        <v>18.973675574926901</v>
      </c>
      <c r="BI1328">
        <v>19.417635553366701</v>
      </c>
      <c r="BJ1328">
        <v>14.5730094763805</v>
      </c>
      <c r="BK1328">
        <v>11.5485932532885</v>
      </c>
      <c r="BL1328">
        <v>18.555132412743799</v>
      </c>
      <c r="BM1328">
        <v>16.626430243450901</v>
      </c>
    </row>
    <row r="1329" spans="1:67" x14ac:dyDescent="0.25">
      <c r="A1329" t="s">
        <v>952</v>
      </c>
      <c r="B1329" t="s">
        <v>38</v>
      </c>
      <c r="C1329" t="s">
        <v>3755</v>
      </c>
      <c r="D1329" t="s">
        <v>4282</v>
      </c>
      <c r="AS1329">
        <v>17.651987080000001</v>
      </c>
      <c r="AT1329">
        <v>18.488718030000001</v>
      </c>
      <c r="AU1329">
        <v>18.06385422</v>
      </c>
      <c r="AV1329">
        <v>39.077243799999998</v>
      </c>
      <c r="AW1329">
        <v>44.164348599999997</v>
      </c>
      <c r="AX1329">
        <v>53.926620479999997</v>
      </c>
      <c r="AY1329">
        <v>65.723777769999998</v>
      </c>
      <c r="AZ1329">
        <v>69.150390630000004</v>
      </c>
      <c r="BA1329">
        <v>80.099861149999995</v>
      </c>
      <c r="BB1329">
        <v>68.006858829999999</v>
      </c>
      <c r="BC1329">
        <v>75.589248659999996</v>
      </c>
      <c r="BD1329">
        <v>83.106475829999994</v>
      </c>
      <c r="BE1329">
        <v>91.060478209999999</v>
      </c>
      <c r="BF1329">
        <v>100.81700897</v>
      </c>
      <c r="BG1329">
        <v>106.11964417</v>
      </c>
      <c r="BH1329">
        <v>96.283287049999998</v>
      </c>
      <c r="BI1329">
        <v>78.236022950000006</v>
      </c>
      <c r="BJ1329">
        <v>72.774314880000006</v>
      </c>
      <c r="BK1329">
        <v>65.702728269999994</v>
      </c>
      <c r="BL1329">
        <v>69.681480410000006</v>
      </c>
      <c r="BM1329">
        <v>69.761848450000002</v>
      </c>
    </row>
    <row r="1330" spans="1:67" x14ac:dyDescent="0.25">
      <c r="A1330" t="s">
        <v>952</v>
      </c>
      <c r="B1330" t="s">
        <v>38</v>
      </c>
      <c r="C1330" t="s">
        <v>1896</v>
      </c>
      <c r="D1330" t="s">
        <v>3519</v>
      </c>
      <c r="AV1330">
        <v>10.34</v>
      </c>
      <c r="BB1330">
        <v>8.92</v>
      </c>
      <c r="BC1330">
        <v>5.36</v>
      </c>
      <c r="BE1330">
        <v>4.42</v>
      </c>
      <c r="BH1330">
        <v>4.5199999999999996</v>
      </c>
      <c r="BK1330">
        <v>4.09</v>
      </c>
    </row>
    <row r="1331" spans="1:67" x14ac:dyDescent="0.25">
      <c r="A1331" t="s">
        <v>952</v>
      </c>
      <c r="B1331" t="s">
        <v>38</v>
      </c>
      <c r="C1331" t="s">
        <v>1801</v>
      </c>
      <c r="D1331" t="s">
        <v>1501</v>
      </c>
      <c r="AV1331">
        <v>4.22</v>
      </c>
      <c r="BB1331">
        <v>3.68</v>
      </c>
      <c r="BC1331">
        <v>3.6</v>
      </c>
      <c r="BE1331">
        <v>3.44</v>
      </c>
      <c r="BK1331">
        <v>1.41</v>
      </c>
    </row>
    <row r="1332" spans="1:67" x14ac:dyDescent="0.25">
      <c r="A1332" t="s">
        <v>952</v>
      </c>
      <c r="B1332" t="s">
        <v>38</v>
      </c>
      <c r="C1332" t="s">
        <v>3178</v>
      </c>
      <c r="D1332" t="s">
        <v>3630</v>
      </c>
      <c r="AV1332">
        <v>5.51</v>
      </c>
      <c r="BB1332">
        <v>3.45</v>
      </c>
      <c r="BC1332">
        <v>3.41</v>
      </c>
      <c r="BE1332">
        <v>4.03</v>
      </c>
    </row>
    <row r="1333" spans="1:67" x14ac:dyDescent="0.25">
      <c r="A1333" t="s">
        <v>952</v>
      </c>
      <c r="B1333" t="s">
        <v>38</v>
      </c>
      <c r="C1333" t="s">
        <v>4025</v>
      </c>
      <c r="D1333" t="s">
        <v>1378</v>
      </c>
      <c r="AS1333">
        <v>219</v>
      </c>
      <c r="AT1333">
        <v>219</v>
      </c>
      <c r="AU1333">
        <v>219</v>
      </c>
      <c r="AV1333">
        <v>219</v>
      </c>
      <c r="AW1333">
        <v>219</v>
      </c>
      <c r="AX1333">
        <v>219</v>
      </c>
      <c r="AY1333">
        <v>219</v>
      </c>
      <c r="AZ1333">
        <v>219</v>
      </c>
      <c r="BA1333">
        <v>219</v>
      </c>
      <c r="BB1333">
        <v>219</v>
      </c>
      <c r="BC1333">
        <v>219</v>
      </c>
      <c r="BD1333">
        <v>219</v>
      </c>
      <c r="BE1333">
        <v>219</v>
      </c>
      <c r="BF1333">
        <v>219</v>
      </c>
      <c r="BG1333">
        <v>219</v>
      </c>
      <c r="BH1333">
        <v>219</v>
      </c>
      <c r="BI1333">
        <v>219</v>
      </c>
      <c r="BJ1333">
        <v>219</v>
      </c>
      <c r="BK1333">
        <v>219</v>
      </c>
      <c r="BL1333">
        <v>219</v>
      </c>
      <c r="BM1333">
        <v>219</v>
      </c>
      <c r="BN1333">
        <v>219</v>
      </c>
    </row>
    <row r="1334" spans="1:67" x14ac:dyDescent="0.25">
      <c r="A1334" t="s">
        <v>952</v>
      </c>
      <c r="B1334" t="s">
        <v>38</v>
      </c>
      <c r="C1334" t="s">
        <v>3072</v>
      </c>
      <c r="D1334" t="s">
        <v>3238</v>
      </c>
      <c r="AI1334">
        <v>4.5999999999999996</v>
      </c>
      <c r="AV1334">
        <v>5.2</v>
      </c>
      <c r="BD1334">
        <v>3.6</v>
      </c>
      <c r="BG1334">
        <v>2.1</v>
      </c>
      <c r="BH1334">
        <v>2</v>
      </c>
      <c r="BI1334">
        <v>3.3</v>
      </c>
      <c r="BK1334">
        <v>2.2000000000000002</v>
      </c>
      <c r="BM1334">
        <v>1.9</v>
      </c>
    </row>
    <row r="1335" spans="1:67" x14ac:dyDescent="0.25">
      <c r="A1335" t="s">
        <v>952</v>
      </c>
      <c r="B1335" t="s">
        <v>38</v>
      </c>
      <c r="C1335" t="s">
        <v>1202</v>
      </c>
      <c r="D1335" t="s">
        <v>2004</v>
      </c>
      <c r="AI1335">
        <v>11</v>
      </c>
      <c r="AV1335">
        <v>10.4</v>
      </c>
      <c r="BD1335">
        <v>9.5</v>
      </c>
      <c r="BG1335">
        <v>7.1</v>
      </c>
      <c r="BH1335">
        <v>7</v>
      </c>
      <c r="BI1335">
        <v>9.6</v>
      </c>
      <c r="BK1335">
        <v>5.5</v>
      </c>
      <c r="BM1335">
        <v>5.3</v>
      </c>
    </row>
    <row r="1336" spans="1:67" x14ac:dyDescent="0.25">
      <c r="A1336" t="s">
        <v>952</v>
      </c>
      <c r="B1336" t="s">
        <v>38</v>
      </c>
      <c r="C1336" t="s">
        <v>2815</v>
      </c>
      <c r="D1336" t="s">
        <v>3046</v>
      </c>
      <c r="AS1336">
        <v>6.8</v>
      </c>
      <c r="AT1336">
        <v>6.9</v>
      </c>
      <c r="AU1336">
        <v>6.8</v>
      </c>
      <c r="AV1336">
        <v>6.7</v>
      </c>
      <c r="AW1336">
        <v>6.8</v>
      </c>
      <c r="AX1336">
        <v>6.7</v>
      </c>
      <c r="AY1336">
        <v>6.6</v>
      </c>
      <c r="AZ1336">
        <v>6.7</v>
      </c>
      <c r="BA1336">
        <v>6.6</v>
      </c>
      <c r="BB1336">
        <v>6.5</v>
      </c>
      <c r="BC1336">
        <v>6.4</v>
      </c>
      <c r="BD1336">
        <v>6.3</v>
      </c>
      <c r="BE1336">
        <v>6.1</v>
      </c>
      <c r="BF1336">
        <v>5.9</v>
      </c>
      <c r="BG1336">
        <v>5.6</v>
      </c>
      <c r="BH1336">
        <v>5.3</v>
      </c>
      <c r="BI1336">
        <v>5.3</v>
      </c>
      <c r="BJ1336">
        <v>5.2</v>
      </c>
      <c r="BK1336">
        <v>5.0999999999999996</v>
      </c>
      <c r="BL1336">
        <v>5</v>
      </c>
    </row>
    <row r="1337" spans="1:67" x14ac:dyDescent="0.25">
      <c r="A1337" t="s">
        <v>952</v>
      </c>
      <c r="B1337" t="s">
        <v>38</v>
      </c>
      <c r="C1337" t="s">
        <v>1162</v>
      </c>
      <c r="D1337" t="s">
        <v>3597</v>
      </c>
      <c r="AI1337">
        <v>49.7</v>
      </c>
      <c r="AV1337">
        <v>45.7</v>
      </c>
      <c r="BD1337">
        <v>36.799999999999997</v>
      </c>
      <c r="BG1337">
        <v>35.4</v>
      </c>
      <c r="BH1337">
        <v>35.6</v>
      </c>
      <c r="BI1337">
        <v>45.7</v>
      </c>
      <c r="BK1337">
        <v>39.4</v>
      </c>
      <c r="BM1337">
        <v>36.1</v>
      </c>
    </row>
    <row r="1338" spans="1:67" x14ac:dyDescent="0.25">
      <c r="A1338" t="s">
        <v>952</v>
      </c>
      <c r="B1338" t="s">
        <v>38</v>
      </c>
      <c r="C1338" t="s">
        <v>1845</v>
      </c>
      <c r="D1338" t="s">
        <v>3886</v>
      </c>
      <c r="AO1338">
        <v>0.31174650788307201</v>
      </c>
      <c r="AQ1338">
        <v>0.33275631070137002</v>
      </c>
      <c r="AS1338">
        <v>0.262556582689285</v>
      </c>
      <c r="AU1338">
        <v>0.222742363810539</v>
      </c>
      <c r="AV1338">
        <v>0.19016927480697601</v>
      </c>
      <c r="AW1338">
        <v>0.173831015825272</v>
      </c>
      <c r="AX1338">
        <v>0.14646759629249601</v>
      </c>
      <c r="AY1338">
        <v>0.15882581472396901</v>
      </c>
      <c r="AZ1338">
        <v>0.15759235620498699</v>
      </c>
      <c r="BA1338">
        <v>0.15564291179180101</v>
      </c>
      <c r="BB1338">
        <v>0.15476694703102101</v>
      </c>
      <c r="BC1338">
        <v>0.150725036859512</v>
      </c>
      <c r="BD1338">
        <v>0.15046219527721399</v>
      </c>
      <c r="BE1338">
        <v>0.17118364572524999</v>
      </c>
      <c r="BF1338">
        <v>0.17023217678070099</v>
      </c>
      <c r="BG1338">
        <v>0.17141206562519101</v>
      </c>
      <c r="BH1338">
        <v>0.161578103899956</v>
      </c>
      <c r="BI1338">
        <v>0.16288146376609799</v>
      </c>
      <c r="BJ1338">
        <v>0.16292549669742601</v>
      </c>
      <c r="BK1338">
        <v>0.18276952207088501</v>
      </c>
      <c r="BL1338">
        <v>0.182998031377792</v>
      </c>
      <c r="BM1338">
        <v>0.20112237334251401</v>
      </c>
      <c r="BN1338">
        <v>0.19275432825088501</v>
      </c>
    </row>
    <row r="1339" spans="1:67" x14ac:dyDescent="0.25">
      <c r="A1339" t="s">
        <v>952</v>
      </c>
      <c r="B1339" t="s">
        <v>38</v>
      </c>
      <c r="C1339" t="s">
        <v>391</v>
      </c>
      <c r="D1339" t="s">
        <v>2764</v>
      </c>
      <c r="AO1339">
        <v>4</v>
      </c>
      <c r="AQ1339">
        <v>4</v>
      </c>
      <c r="AS1339">
        <v>5</v>
      </c>
      <c r="AU1339">
        <v>6</v>
      </c>
      <c r="AV1339">
        <v>6</v>
      </c>
      <c r="AW1339">
        <v>8</v>
      </c>
      <c r="AX1339">
        <v>9</v>
      </c>
      <c r="AY1339">
        <v>10</v>
      </c>
      <c r="AZ1339">
        <v>10</v>
      </c>
      <c r="BA1339">
        <v>10</v>
      </c>
      <c r="BB1339">
        <v>10</v>
      </c>
      <c r="BC1339">
        <v>10</v>
      </c>
      <c r="BD1339">
        <v>11</v>
      </c>
      <c r="BE1339">
        <v>11</v>
      </c>
      <c r="BF1339">
        <v>11</v>
      </c>
      <c r="BG1339">
        <v>11</v>
      </c>
      <c r="BH1339">
        <v>11</v>
      </c>
      <c r="BI1339">
        <v>11</v>
      </c>
      <c r="BJ1339">
        <v>11</v>
      </c>
      <c r="BK1339">
        <v>10</v>
      </c>
      <c r="BL1339">
        <v>10</v>
      </c>
      <c r="BM1339">
        <v>9</v>
      </c>
      <c r="BN1339">
        <v>9</v>
      </c>
    </row>
    <row r="1340" spans="1:67" x14ac:dyDescent="0.25">
      <c r="A1340" t="s">
        <v>952</v>
      </c>
      <c r="B1340" t="s">
        <v>38</v>
      </c>
      <c r="C1340" t="s">
        <v>4271</v>
      </c>
      <c r="D1340" t="s">
        <v>2816</v>
      </c>
      <c r="AO1340">
        <v>3.01507544517517</v>
      </c>
      <c r="AQ1340">
        <v>3.5</v>
      </c>
      <c r="AS1340">
        <v>3.9800994396209699</v>
      </c>
      <c r="AU1340">
        <v>0</v>
      </c>
      <c r="AV1340">
        <v>0.49751242995262102</v>
      </c>
      <c r="AW1340">
        <v>1.9230768680572501</v>
      </c>
      <c r="AX1340">
        <v>3.34928226470947</v>
      </c>
      <c r="AY1340">
        <v>8.13397121429443</v>
      </c>
      <c r="AZ1340">
        <v>8.13397121429443</v>
      </c>
      <c r="BA1340">
        <v>8.6538457870483398</v>
      </c>
      <c r="BB1340">
        <v>4.26540279388428</v>
      </c>
      <c r="BC1340">
        <v>5.6872038841247603</v>
      </c>
      <c r="BD1340">
        <v>5.6338028907775897</v>
      </c>
      <c r="BE1340">
        <v>6.5727701187133798</v>
      </c>
      <c r="BF1340">
        <v>6.5727701187133798</v>
      </c>
      <c r="BG1340">
        <v>7.2115383148193404</v>
      </c>
      <c r="BH1340">
        <v>8.1730766296386701</v>
      </c>
      <c r="BI1340">
        <v>8.1730766296386701</v>
      </c>
      <c r="BJ1340">
        <v>11.5384616851807</v>
      </c>
      <c r="BK1340">
        <v>9.6153850555419904</v>
      </c>
      <c r="BL1340">
        <v>10.5769233703613</v>
      </c>
      <c r="BM1340">
        <v>13.942307472229</v>
      </c>
      <c r="BN1340">
        <v>12.5</v>
      </c>
    </row>
    <row r="1341" spans="1:67" x14ac:dyDescent="0.25">
      <c r="A1341" t="s">
        <v>952</v>
      </c>
      <c r="B1341" t="s">
        <v>38</v>
      </c>
      <c r="C1341" t="s">
        <v>2784</v>
      </c>
      <c r="D1341" t="s">
        <v>544</v>
      </c>
      <c r="Y1341">
        <v>288.37899095637499</v>
      </c>
      <c r="Z1341">
        <v>320.83016310252702</v>
      </c>
      <c r="AA1341">
        <v>329.026181863538</v>
      </c>
      <c r="AB1341">
        <v>389.41951565281198</v>
      </c>
      <c r="AC1341">
        <v>536.91074902954699</v>
      </c>
      <c r="AD1341">
        <v>482.75805341519799</v>
      </c>
      <c r="AE1341">
        <v>263.78559652781399</v>
      </c>
      <c r="AF1341">
        <v>83.999905768830203</v>
      </c>
      <c r="AG1341">
        <v>85.306932382315495</v>
      </c>
      <c r="AH1341">
        <v>76.297612748869696</v>
      </c>
      <c r="AI1341">
        <v>71.058825762851598</v>
      </c>
      <c r="AJ1341">
        <v>60.100759733580901</v>
      </c>
      <c r="AK1341">
        <v>49.776306474912197</v>
      </c>
      <c r="AL1341">
        <v>54.439821638442197</v>
      </c>
      <c r="AM1341">
        <v>100.630963913971</v>
      </c>
      <c r="AN1341">
        <v>160.17783022289899</v>
      </c>
      <c r="AO1341">
        <v>207.510273608234</v>
      </c>
      <c r="AP1341">
        <v>236.03019351026899</v>
      </c>
      <c r="AQ1341">
        <v>273.00936984532802</v>
      </c>
      <c r="AR1341">
        <v>69.197172975473194</v>
      </c>
      <c r="AS1341">
        <v>70.161222166094106</v>
      </c>
      <c r="AT1341">
        <v>78.181998119489705</v>
      </c>
      <c r="AU1341">
        <v>78.419330298000503</v>
      </c>
      <c r="AV1341">
        <v>73.671774359339295</v>
      </c>
      <c r="AW1341">
        <v>75.317627339286901</v>
      </c>
      <c r="AX1341">
        <v>86.267560927642407</v>
      </c>
      <c r="AY1341">
        <v>91.440987976086504</v>
      </c>
      <c r="AZ1341">
        <v>90.5300589536578</v>
      </c>
      <c r="BA1341">
        <v>99.561659970903406</v>
      </c>
      <c r="BB1341">
        <v>92.642041132346407</v>
      </c>
      <c r="BC1341">
        <v>100</v>
      </c>
      <c r="BD1341">
        <v>100.503953496744</v>
      </c>
      <c r="BE1341">
        <v>110.498546249228</v>
      </c>
      <c r="BF1341">
        <v>117.533614832876</v>
      </c>
      <c r="BG1341">
        <v>124.817749365586</v>
      </c>
      <c r="BH1341">
        <v>119.849702869556</v>
      </c>
      <c r="BI1341">
        <v>110.859632915209</v>
      </c>
      <c r="BJ1341">
        <v>101.447055786544</v>
      </c>
      <c r="BK1341">
        <v>109.90281674565</v>
      </c>
      <c r="BL1341">
        <v>124.19037039734199</v>
      </c>
      <c r="BM1341">
        <v>119.510389199014</v>
      </c>
      <c r="BN1341">
        <v>117.029426782388</v>
      </c>
      <c r="BO1341">
        <v>133.16252311901599</v>
      </c>
    </row>
    <row r="1342" spans="1:67" x14ac:dyDescent="0.25">
      <c r="A1342" t="s">
        <v>952</v>
      </c>
      <c r="B1342" t="s">
        <v>38</v>
      </c>
      <c r="C1342" t="s">
        <v>2752</v>
      </c>
      <c r="D1342" t="s">
        <v>3029</v>
      </c>
      <c r="AO1342">
        <v>15.957447052001999</v>
      </c>
      <c r="AQ1342">
        <v>26.595745086669901</v>
      </c>
      <c r="AS1342">
        <v>9.5238094329834002</v>
      </c>
      <c r="AU1342">
        <v>7.4074072837829599</v>
      </c>
      <c r="AV1342">
        <v>6.03015089035034</v>
      </c>
      <c r="AW1342">
        <v>4.85436916351318</v>
      </c>
      <c r="AX1342">
        <v>6.3106794357299796</v>
      </c>
      <c r="AY1342">
        <v>2.4154589176178001</v>
      </c>
      <c r="AZ1342">
        <v>3.86473441123962</v>
      </c>
      <c r="BA1342">
        <v>5.2884616851806596</v>
      </c>
      <c r="BB1342">
        <v>4.26540279388428</v>
      </c>
      <c r="BC1342">
        <v>2.8436019420623802</v>
      </c>
      <c r="BD1342">
        <v>3.3175356388092001</v>
      </c>
      <c r="BE1342">
        <v>3.3175356388092001</v>
      </c>
      <c r="BF1342">
        <v>3.7914690971374498</v>
      </c>
      <c r="BG1342">
        <v>5.2380952835082999</v>
      </c>
      <c r="BH1342">
        <v>6.1904764175415004</v>
      </c>
      <c r="BI1342">
        <v>6.1904764175415004</v>
      </c>
      <c r="BJ1342">
        <v>5.2380952835082999</v>
      </c>
      <c r="BK1342">
        <v>4.71698093414307</v>
      </c>
      <c r="BL1342">
        <v>4.71698093414307</v>
      </c>
      <c r="BM1342">
        <v>4.71698093414307</v>
      </c>
      <c r="BN1342">
        <v>6.1320753097534197</v>
      </c>
    </row>
    <row r="1343" spans="1:67" x14ac:dyDescent="0.25">
      <c r="A1343" t="s">
        <v>952</v>
      </c>
      <c r="B1343" t="s">
        <v>38</v>
      </c>
      <c r="C1343" t="s">
        <v>2704</v>
      </c>
      <c r="D1343" t="s">
        <v>2019</v>
      </c>
      <c r="BE1343">
        <v>1.4257608204101899</v>
      </c>
      <c r="BH1343">
        <v>2.7762396725962399</v>
      </c>
      <c r="BK1343">
        <v>4.6680679539999996</v>
      </c>
    </row>
    <row r="1344" spans="1:67" x14ac:dyDescent="0.25">
      <c r="A1344" t="s">
        <v>952</v>
      </c>
      <c r="B1344" t="s">
        <v>38</v>
      </c>
      <c r="C1344" t="s">
        <v>3655</v>
      </c>
      <c r="D1344" t="s">
        <v>455</v>
      </c>
      <c r="BE1344">
        <v>1.2460628835272001</v>
      </c>
      <c r="BH1344">
        <v>2.7070688993962899</v>
      </c>
      <c r="BK1344">
        <v>3.3052290430000002</v>
      </c>
    </row>
    <row r="1345" spans="1:67" x14ac:dyDescent="0.25">
      <c r="A1345" t="s">
        <v>952</v>
      </c>
      <c r="B1345" t="s">
        <v>38</v>
      </c>
      <c r="C1345" t="s">
        <v>3113</v>
      </c>
      <c r="D1345" t="s">
        <v>2012</v>
      </c>
      <c r="BC1345">
        <v>0.93432003585802403</v>
      </c>
      <c r="BE1345">
        <v>3.2113807509046999</v>
      </c>
      <c r="BH1345">
        <v>4.1810708652508302</v>
      </c>
      <c r="BK1345">
        <v>10.310279469999999</v>
      </c>
    </row>
    <row r="1346" spans="1:67" x14ac:dyDescent="0.25">
      <c r="A1346" t="s">
        <v>952</v>
      </c>
      <c r="B1346" t="s">
        <v>38</v>
      </c>
      <c r="C1346" t="s">
        <v>211</v>
      </c>
      <c r="D1346" t="s">
        <v>3446</v>
      </c>
      <c r="BC1346">
        <v>1.4243613035353</v>
      </c>
      <c r="BE1346">
        <v>3.4372603976199598</v>
      </c>
      <c r="BH1346">
        <v>3.7642855236788999</v>
      </c>
      <c r="BK1346">
        <v>17.040651369999999</v>
      </c>
    </row>
    <row r="1347" spans="1:67" x14ac:dyDescent="0.25">
      <c r="A1347" t="s">
        <v>952</v>
      </c>
      <c r="B1347" t="s">
        <v>38</v>
      </c>
      <c r="C1347" t="s">
        <v>8</v>
      </c>
      <c r="D1347" t="s">
        <v>3061</v>
      </c>
      <c r="BK1347">
        <v>0.79437350110000005</v>
      </c>
    </row>
    <row r="1348" spans="1:67" x14ac:dyDescent="0.25">
      <c r="A1348" t="s">
        <v>952</v>
      </c>
      <c r="B1348" t="s">
        <v>38</v>
      </c>
      <c r="C1348" t="s">
        <v>787</v>
      </c>
      <c r="D1348" t="s">
        <v>4354</v>
      </c>
      <c r="BK1348">
        <v>0.78212572579999995</v>
      </c>
    </row>
    <row r="1349" spans="1:67" x14ac:dyDescent="0.25">
      <c r="A1349" t="s">
        <v>952</v>
      </c>
      <c r="B1349" t="s">
        <v>38</v>
      </c>
      <c r="C1349" t="s">
        <v>1411</v>
      </c>
      <c r="D1349" t="s">
        <v>1104</v>
      </c>
      <c r="BC1349">
        <v>6.88934631903496</v>
      </c>
      <c r="BE1349">
        <v>0.56105441878638795</v>
      </c>
      <c r="BH1349">
        <v>2.1670661898640899</v>
      </c>
      <c r="BK1349">
        <v>4.7013695010835699</v>
      </c>
    </row>
    <row r="1350" spans="1:67" x14ac:dyDescent="0.25">
      <c r="A1350" t="s">
        <v>952</v>
      </c>
      <c r="B1350" t="s">
        <v>38</v>
      </c>
      <c r="C1350" t="s">
        <v>2775</v>
      </c>
      <c r="D1350" t="s">
        <v>3510</v>
      </c>
      <c r="AI1350">
        <v>2.34986749837344</v>
      </c>
      <c r="AJ1350">
        <v>2.7017766684551798</v>
      </c>
      <c r="AK1350">
        <v>3.8765771799476698</v>
      </c>
      <c r="AL1350">
        <v>5.3636116185513796</v>
      </c>
      <c r="AM1350">
        <v>7.5251715110000799</v>
      </c>
      <c r="AN1350">
        <v>12.928184050478601</v>
      </c>
      <c r="AO1350">
        <v>16.0589663896051</v>
      </c>
      <c r="AP1350">
        <v>16.584809052805099</v>
      </c>
      <c r="AQ1350">
        <v>17.385764792576602</v>
      </c>
      <c r="AR1350">
        <v>19.446722799273498</v>
      </c>
      <c r="AS1350">
        <v>23.327525450902399</v>
      </c>
      <c r="AT1350">
        <v>25.112348985352799</v>
      </c>
      <c r="AU1350">
        <v>29.946600127885102</v>
      </c>
      <c r="AV1350">
        <v>32.246249993164803</v>
      </c>
      <c r="AW1350">
        <v>37.912423876652099</v>
      </c>
      <c r="AX1350">
        <v>44.059628165181699</v>
      </c>
      <c r="AY1350">
        <v>52.940657851062397</v>
      </c>
      <c r="AZ1350">
        <v>55.207309926799198</v>
      </c>
      <c r="BA1350">
        <v>58.459284807678301</v>
      </c>
      <c r="BB1350">
        <v>58.485507672877098</v>
      </c>
      <c r="BC1350">
        <v>73.250507973981598</v>
      </c>
      <c r="BD1350">
        <v>78.776527404785199</v>
      </c>
      <c r="BE1350">
        <v>86.8260498046875</v>
      </c>
      <c r="BF1350">
        <v>90.261184692382798</v>
      </c>
      <c r="BG1350">
        <v>92.782028198242202</v>
      </c>
      <c r="BH1350">
        <v>96.8323974609375</v>
      </c>
      <c r="BI1350">
        <v>105.373916625977</v>
      </c>
      <c r="BJ1350">
        <v>115.977828979492</v>
      </c>
      <c r="BK1350">
        <v>124.83939179885699</v>
      </c>
      <c r="BL1350">
        <v>135.375150862048</v>
      </c>
      <c r="BM1350">
        <v>144.120295613618</v>
      </c>
      <c r="BN1350">
        <v>151.896765235782</v>
      </c>
      <c r="BO1350">
        <v>158.009328268074</v>
      </c>
    </row>
    <row r="1351" spans="1:67" x14ac:dyDescent="0.25">
      <c r="A1351" t="s">
        <v>952</v>
      </c>
      <c r="B1351" t="s">
        <v>38</v>
      </c>
      <c r="C1351" t="s">
        <v>839</v>
      </c>
      <c r="D1351" t="s">
        <v>2909</v>
      </c>
      <c r="Z1351">
        <v>-149962441339.436</v>
      </c>
      <c r="AA1351">
        <v>-107823850283.245</v>
      </c>
      <c r="AB1351">
        <v>-84309822508.593796</v>
      </c>
      <c r="AC1351">
        <v>-195776508035.54001</v>
      </c>
      <c r="AD1351">
        <v>-190231380910.93799</v>
      </c>
      <c r="AE1351">
        <v>-314560129828.15997</v>
      </c>
      <c r="AF1351">
        <v>-143852804759.534</v>
      </c>
      <c r="AG1351">
        <v>-112296637437.68401</v>
      </c>
      <c r="AH1351">
        <v>76110721629.470901</v>
      </c>
      <c r="AI1351">
        <v>213173097787.134</v>
      </c>
      <c r="AJ1351">
        <v>380595952906.02197</v>
      </c>
      <c r="AK1351">
        <v>402703299081.104</v>
      </c>
      <c r="AL1351">
        <v>421644344465.91199</v>
      </c>
      <c r="AM1351">
        <v>179365110565.16</v>
      </c>
      <c r="AN1351">
        <v>712829522235.828</v>
      </c>
      <c r="AO1351">
        <v>242642316326.45001</v>
      </c>
      <c r="AP1351">
        <v>838090820627.65198</v>
      </c>
      <c r="AQ1351">
        <v>658535297762.01001</v>
      </c>
      <c r="AR1351">
        <v>628415165172.53503</v>
      </c>
      <c r="AS1351">
        <v>833223313613.55603</v>
      </c>
      <c r="AT1351">
        <v>735829815842.729</v>
      </c>
      <c r="AU1351">
        <v>560622611058.87402</v>
      </c>
      <c r="AV1351">
        <v>526459306796.66699</v>
      </c>
      <c r="AW1351">
        <v>1076086639671.86</v>
      </c>
      <c r="AX1351">
        <v>1152878774871.27</v>
      </c>
      <c r="AY1351">
        <v>2878363231526.4102</v>
      </c>
      <c r="AZ1351">
        <v>4976065666013.0596</v>
      </c>
      <c r="BA1351">
        <v>4437266357065.0098</v>
      </c>
      <c r="BB1351">
        <v>5422747847478.1797</v>
      </c>
      <c r="BC1351">
        <v>2516041490000</v>
      </c>
      <c r="BD1351">
        <v>2930842209649.7798</v>
      </c>
      <c r="BE1351">
        <v>2841511640074.2002</v>
      </c>
    </row>
    <row r="1352" spans="1:67" x14ac:dyDescent="0.25">
      <c r="A1352" t="s">
        <v>952</v>
      </c>
      <c r="B1352" t="s">
        <v>38</v>
      </c>
      <c r="C1352" t="s">
        <v>1001</v>
      </c>
      <c r="D1352" t="s">
        <v>76</v>
      </c>
      <c r="Z1352">
        <v>1381142735.2</v>
      </c>
      <c r="AA1352">
        <v>1479483118.3999999</v>
      </c>
      <c r="AB1352">
        <v>1566504547.9000001</v>
      </c>
      <c r="AC1352">
        <v>1644183921.5</v>
      </c>
      <c r="AD1352">
        <v>1854368473.1999998</v>
      </c>
      <c r="AE1352">
        <v>1953976306.1000001</v>
      </c>
      <c r="AF1352">
        <v>2418568581.5999999</v>
      </c>
      <c r="AG1352">
        <v>3113479306.6000004</v>
      </c>
      <c r="AH1352">
        <v>4092817196.3000002</v>
      </c>
      <c r="AI1352">
        <v>4877191063.6999998</v>
      </c>
      <c r="AJ1352">
        <v>5809897600</v>
      </c>
      <c r="AK1352">
        <v>8911979400</v>
      </c>
      <c r="AL1352">
        <v>12375924700</v>
      </c>
      <c r="AM1352">
        <v>17511572000</v>
      </c>
      <c r="AN1352">
        <v>30803330100</v>
      </c>
      <c r="AO1352">
        <v>40743592000</v>
      </c>
      <c r="AP1352">
        <v>44212277500</v>
      </c>
      <c r="AQ1352">
        <v>48450711200</v>
      </c>
      <c r="AR1352">
        <v>55883666400</v>
      </c>
      <c r="AS1352">
        <v>72131911100</v>
      </c>
      <c r="AT1352">
        <v>84477617800</v>
      </c>
      <c r="AU1352">
        <v>117791837000</v>
      </c>
      <c r="AV1352">
        <v>138960788900</v>
      </c>
      <c r="AW1352">
        <v>185678835700</v>
      </c>
      <c r="AX1352">
        <v>236982609700</v>
      </c>
      <c r="AY1352">
        <v>311216313700</v>
      </c>
      <c r="AZ1352">
        <v>357278003600</v>
      </c>
      <c r="BA1352">
        <v>411784326500</v>
      </c>
      <c r="BB1352">
        <v>448951194400</v>
      </c>
      <c r="BC1352">
        <v>0</v>
      </c>
      <c r="BD1352">
        <v>154337660000</v>
      </c>
      <c r="BE1352">
        <v>637517150000</v>
      </c>
      <c r="BF1352">
        <v>917401240000</v>
      </c>
      <c r="BG1352">
        <v>1093369399999.9999</v>
      </c>
      <c r="BH1352">
        <v>1032775231300</v>
      </c>
      <c r="BI1352">
        <v>1085925832600.0001</v>
      </c>
      <c r="BJ1352">
        <v>1187615289900</v>
      </c>
      <c r="BK1352">
        <v>1350079641600</v>
      </c>
      <c r="BL1352">
        <v>1428647312100</v>
      </c>
      <c r="BM1352">
        <v>1928248307400</v>
      </c>
      <c r="BN1352">
        <v>2547839522700</v>
      </c>
      <c r="BO1352">
        <v>3028983006500</v>
      </c>
    </row>
    <row r="1353" spans="1:67" x14ac:dyDescent="0.25">
      <c r="A1353" t="s">
        <v>952</v>
      </c>
      <c r="B1353" t="s">
        <v>38</v>
      </c>
      <c r="C1353" t="s">
        <v>336</v>
      </c>
      <c r="D1353" t="s">
        <v>214</v>
      </c>
      <c r="E1353">
        <v>-22388511.053550974</v>
      </c>
      <c r="F1353">
        <v>-21140271.552347481</v>
      </c>
      <c r="G1353">
        <v>-34985146.019935638</v>
      </c>
      <c r="H1353">
        <v>-61015755.618104033</v>
      </c>
      <c r="I1353">
        <v>-107745076.94506721</v>
      </c>
      <c r="J1353">
        <v>-220359911.94417912</v>
      </c>
      <c r="K1353">
        <v>-250319899.97216788</v>
      </c>
      <c r="L1353">
        <v>-89599964.195854276</v>
      </c>
      <c r="M1353">
        <v>-158759936.5595293</v>
      </c>
      <c r="N1353">
        <v>-212099915.24487379</v>
      </c>
      <c r="O1353">
        <v>-464799814.26599407</v>
      </c>
      <c r="P1353">
        <v>-664955752.21238947</v>
      </c>
      <c r="Q1353">
        <v>-949388209.12124586</v>
      </c>
      <c r="R1353">
        <v>-1071658415.8415841</v>
      </c>
      <c r="S1353">
        <v>-864385297.84537387</v>
      </c>
      <c r="T1353">
        <v>-640072639.2251817</v>
      </c>
      <c r="U1353">
        <v>-836294416.24365473</v>
      </c>
      <c r="V1353">
        <v>-370171673.81974244</v>
      </c>
      <c r="W1353">
        <v>-147720364.74164134</v>
      </c>
      <c r="X1353">
        <v>-301101321.58590305</v>
      </c>
      <c r="Y1353">
        <v>-3122860664.1123881</v>
      </c>
      <c r="Z1353">
        <v>-1565761511.2160568</v>
      </c>
      <c r="AA1353">
        <v>-1071455938.697318</v>
      </c>
      <c r="AB1353">
        <v>-676574923.54740059</v>
      </c>
      <c r="AC1353">
        <v>-784226849.8006202</v>
      </c>
      <c r="AD1353">
        <v>-1023243031.0168825</v>
      </c>
      <c r="AE1353">
        <v>-1424066390.0414937</v>
      </c>
      <c r="AF1353">
        <v>-2394833153.928956</v>
      </c>
      <c r="AG1353">
        <v>-510413717.1621834</v>
      </c>
      <c r="AH1353">
        <v>-2086020364.8705981</v>
      </c>
      <c r="AI1353">
        <v>-2887535503.6049814</v>
      </c>
      <c r="AJ1353">
        <v>-2456180899.2832465</v>
      </c>
      <c r="AK1353">
        <v>-2949475812.9624825</v>
      </c>
      <c r="AL1353">
        <v>-2346335580.3556757</v>
      </c>
      <c r="AM1353">
        <v>-2353232648.6725016</v>
      </c>
      <c r="AN1353">
        <v>-2220594068.2867661</v>
      </c>
      <c r="AO1353">
        <v>-2230850000</v>
      </c>
      <c r="AP1353">
        <v>-2236159740.7547903</v>
      </c>
      <c r="AQ1353">
        <v>-2826465909.090909</v>
      </c>
      <c r="AR1353">
        <v>-1475698021.2146392</v>
      </c>
      <c r="AS1353">
        <v>-6148097492.853817</v>
      </c>
      <c r="AT1353">
        <v>-4095222123.3485694</v>
      </c>
      <c r="AU1353">
        <v>-6076262158.3649454</v>
      </c>
      <c r="AV1353">
        <v>-7647083412.7806988</v>
      </c>
      <c r="AW1353">
        <v>-9812995860.5532284</v>
      </c>
      <c r="AX1353">
        <v>-13332000134.477327</v>
      </c>
      <c r="AY1353">
        <v>-4688988367.3919582</v>
      </c>
      <c r="AZ1353">
        <v>-11961647327.364632</v>
      </c>
      <c r="BA1353">
        <v>-15264372240.825125</v>
      </c>
      <c r="BB1353">
        <v>-14718946654.484785</v>
      </c>
      <c r="BC1353">
        <v>-19709334322.506855</v>
      </c>
      <c r="BD1353">
        <v>-23014067633.792149</v>
      </c>
      <c r="BE1353">
        <v>-22306132722.54129</v>
      </c>
      <c r="BF1353">
        <v>-25776285076.463871</v>
      </c>
      <c r="BG1353">
        <v>-19160547412.200573</v>
      </c>
      <c r="BH1353">
        <v>-12971489505.707912</v>
      </c>
      <c r="BI1353">
        <v>-8698872725.9171181</v>
      </c>
      <c r="BJ1353">
        <v>-11492553400.880802</v>
      </c>
      <c r="BK1353">
        <v>-19456242383.502739</v>
      </c>
      <c r="BL1353">
        <v>-15535173888.026379</v>
      </c>
      <c r="BM1353">
        <v>-15769242327.568525</v>
      </c>
      <c r="BN1353">
        <v>-16951272486.830111</v>
      </c>
      <c r="BO1353">
        <v>-17134618118.896788</v>
      </c>
    </row>
    <row r="1354" spans="1:67" x14ac:dyDescent="0.25">
      <c r="A1354" t="s">
        <v>952</v>
      </c>
      <c r="B1354" t="s">
        <v>38</v>
      </c>
      <c r="C1354" t="s">
        <v>2724</v>
      </c>
      <c r="D1354" t="s">
        <v>543</v>
      </c>
      <c r="Z1354">
        <v>143251289742.99673</v>
      </c>
      <c r="AA1354">
        <v>120626442752.66771</v>
      </c>
      <c r="AB1354">
        <v>73473493739.947296</v>
      </c>
      <c r="AC1354">
        <v>44641942599.500404</v>
      </c>
      <c r="AD1354">
        <v>35732086217.30983</v>
      </c>
      <c r="AE1354">
        <v>29301351103.172264</v>
      </c>
      <c r="AF1354">
        <v>27178712746.162918</v>
      </c>
      <c r="AG1354">
        <v>23826239047.190598</v>
      </c>
      <c r="AH1354">
        <v>28317988883.606709</v>
      </c>
      <c r="AI1354">
        <v>31894387466.76627</v>
      </c>
      <c r="AJ1354">
        <v>27699043905.983295</v>
      </c>
      <c r="AK1354">
        <v>23374267139.632317</v>
      </c>
      <c r="AL1354">
        <v>12592441370.900215</v>
      </c>
      <c r="AM1354">
        <v>13749449373.953106</v>
      </c>
      <c r="AN1354">
        <v>18306818547.050453</v>
      </c>
      <c r="AO1354">
        <v>19730134700.892738</v>
      </c>
      <c r="AP1354">
        <v>22481924112.913723</v>
      </c>
      <c r="AQ1354">
        <v>18165266088.306686</v>
      </c>
      <c r="AR1354">
        <v>27455508661.709064</v>
      </c>
      <c r="AS1354">
        <v>35176207963.658432</v>
      </c>
      <c r="AT1354">
        <v>25215892191.901363</v>
      </c>
      <c r="AU1354">
        <v>27680858116.557678</v>
      </c>
      <c r="AV1354">
        <v>28548916385.86095</v>
      </c>
      <c r="AW1354">
        <v>40947210916.754341</v>
      </c>
      <c r="AX1354">
        <v>63653069256.180695</v>
      </c>
      <c r="AY1354">
        <v>118818838291.18204</v>
      </c>
      <c r="AZ1354">
        <v>74427470201.32251</v>
      </c>
      <c r="BA1354">
        <v>108465258635.22957</v>
      </c>
      <c r="BB1354">
        <v>73239503945.370789</v>
      </c>
      <c r="BC1354">
        <v>89048361737.415039</v>
      </c>
      <c r="BD1354">
        <v>104067013054.50235</v>
      </c>
      <c r="BE1354">
        <v>153433852016.66873</v>
      </c>
      <c r="BF1354">
        <v>99816845840.432343</v>
      </c>
      <c r="BG1354">
        <v>127870277266.30386</v>
      </c>
      <c r="BH1354">
        <v>83567497031.761948</v>
      </c>
      <c r="BI1354">
        <v>64120158109.126457</v>
      </c>
      <c r="BJ1354">
        <v>68630330553.525414</v>
      </c>
      <c r="BK1354">
        <v>79746250721.69693</v>
      </c>
      <c r="BL1354">
        <v>104949286925.87141</v>
      </c>
      <c r="BM1354">
        <v>123595857979.2309</v>
      </c>
      <c r="BN1354">
        <v>149307053656.20044</v>
      </c>
    </row>
    <row r="1355" spans="1:67" x14ac:dyDescent="0.25">
      <c r="A1355" t="s">
        <v>952</v>
      </c>
      <c r="B1355" t="s">
        <v>38</v>
      </c>
      <c r="C1355" t="s">
        <v>1586</v>
      </c>
      <c r="D1355" t="s">
        <v>2339</v>
      </c>
      <c r="AA1355">
        <v>-9.1227020594330952</v>
      </c>
      <c r="AB1355">
        <v>-12.982562612216412</v>
      </c>
      <c r="AC1355">
        <v>-3.8182114084227408</v>
      </c>
      <c r="AD1355">
        <v>2.7152554033140603</v>
      </c>
      <c r="AE1355">
        <v>-3.5490319430260939</v>
      </c>
      <c r="AF1355">
        <v>-1.1589143327904594</v>
      </c>
      <c r="AG1355">
        <v>8.1137751394441153</v>
      </c>
      <c r="AH1355">
        <v>-4.4277516901142207</v>
      </c>
      <c r="AI1355">
        <v>8.1744544073935259</v>
      </c>
      <c r="AJ1355">
        <v>-1.9945093753546814</v>
      </c>
      <c r="AK1355">
        <v>0.49879749794460793</v>
      </c>
      <c r="AL1355">
        <v>-6.5719508263315163</v>
      </c>
      <c r="AM1355">
        <v>-2.1779707466052116</v>
      </c>
      <c r="AN1355">
        <v>-1.0162011825041475</v>
      </c>
      <c r="AO1355">
        <v>1.9892565634596764</v>
      </c>
      <c r="AP1355">
        <v>0.79298599394101643</v>
      </c>
      <c r="AQ1355">
        <v>-0.52359202431073015</v>
      </c>
      <c r="AR1355">
        <v>0.42777113098917141</v>
      </c>
      <c r="AS1355">
        <v>-5.8099887594223532</v>
      </c>
      <c r="AT1355">
        <v>7.68964235727843</v>
      </c>
      <c r="AU1355">
        <v>11.258496218434573</v>
      </c>
      <c r="AV1355">
        <v>3.1136049309776581</v>
      </c>
      <c r="AW1355">
        <v>6.9398604808842634</v>
      </c>
      <c r="AX1355">
        <v>2.767419060614813</v>
      </c>
      <c r="AY1355">
        <v>10.327936210707023</v>
      </c>
      <c r="AZ1355">
        <v>0.97468352784382262</v>
      </c>
      <c r="BA1355">
        <v>4.234038579440849</v>
      </c>
      <c r="BB1355">
        <v>4.709547805061348</v>
      </c>
      <c r="BC1355">
        <v>4.5962535681334487</v>
      </c>
      <c r="BD1355">
        <v>2.5697307488593992</v>
      </c>
      <c r="BE1355">
        <v>1.8099960341062484</v>
      </c>
      <c r="BF1355">
        <v>4.0375020137170168</v>
      </c>
      <c r="BG1355">
        <v>5.3143857453100196</v>
      </c>
      <c r="BH1355">
        <v>0.95559452889241925</v>
      </c>
      <c r="BI1355">
        <v>-3.538008562738554</v>
      </c>
      <c r="BJ1355">
        <v>-2.4191782228471226</v>
      </c>
      <c r="BK1355">
        <v>-1.9525520286138516</v>
      </c>
      <c r="BL1355">
        <v>0.98090365634332954</v>
      </c>
      <c r="BM1355">
        <v>-4.6745012464015332</v>
      </c>
      <c r="BN1355">
        <v>0.67237713583743641</v>
      </c>
    </row>
    <row r="1356" spans="1:67" x14ac:dyDescent="0.25">
      <c r="A1356" t="s">
        <v>952</v>
      </c>
      <c r="B1356" t="s">
        <v>38</v>
      </c>
      <c r="C1356" t="s">
        <v>634</v>
      </c>
      <c r="D1356" t="s">
        <v>2229</v>
      </c>
      <c r="AI1356">
        <v>292053493775.95349</v>
      </c>
      <c r="AJ1356">
        <v>293656968879.62964</v>
      </c>
      <c r="AK1356">
        <v>302664572083.93707</v>
      </c>
      <c r="AL1356">
        <v>290093786446.93152</v>
      </c>
      <c r="AM1356">
        <v>291177247709.3913</v>
      </c>
      <c r="AN1356">
        <v>295683634632.86401</v>
      </c>
      <c r="AO1356">
        <v>309282748043.41614</v>
      </c>
      <c r="AP1356">
        <v>319700343976.35504</v>
      </c>
      <c r="AQ1356">
        <v>326129582674.83862</v>
      </c>
      <c r="AR1356">
        <v>335959152299.63226</v>
      </c>
      <c r="AS1356">
        <v>324784609271.9231</v>
      </c>
      <c r="AT1356">
        <v>359156454216.99432</v>
      </c>
      <c r="AU1356">
        <v>410457791474.836</v>
      </c>
      <c r="AV1356">
        <v>434789469320.88495</v>
      </c>
      <c r="AW1356">
        <v>477666795509.8125</v>
      </c>
      <c r="AX1356">
        <v>504288499860.89642</v>
      </c>
      <c r="AY1356">
        <v>571574461391.0575</v>
      </c>
      <c r="AZ1356">
        <v>592997792599.56531</v>
      </c>
      <c r="BA1356">
        <v>635146766419.72827</v>
      </c>
      <c r="BB1356">
        <v>683447654399.47546</v>
      </c>
      <c r="BC1356">
        <v>734750808276.13</v>
      </c>
      <c r="BD1356">
        <v>774753342097.25049</v>
      </c>
      <c r="BE1356">
        <v>810762939835.15125</v>
      </c>
      <c r="BF1356">
        <v>866560294125.27039</v>
      </c>
      <c r="BG1356">
        <v>936915193284.24695</v>
      </c>
      <c r="BH1356">
        <v>970212597384.52783</v>
      </c>
      <c r="BI1356">
        <v>959645969383.6073</v>
      </c>
      <c r="BJ1356">
        <v>960398587580.0094</v>
      </c>
      <c r="BK1356">
        <v>965451802812.57239</v>
      </c>
      <c r="BL1356">
        <v>999084568747.18274</v>
      </c>
      <c r="BM1356">
        <v>975912244739.85046</v>
      </c>
      <c r="BN1356">
        <v>1006402701868.562</v>
      </c>
    </row>
    <row r="1357" spans="1:67" x14ac:dyDescent="0.25">
      <c r="A1357" t="s">
        <v>952</v>
      </c>
      <c r="B1357" t="s">
        <v>38</v>
      </c>
      <c r="C1357" t="s">
        <v>1089</v>
      </c>
      <c r="D1357" t="s">
        <v>2446</v>
      </c>
      <c r="Z1357">
        <v>137053240310.22636</v>
      </c>
      <c r="AA1357">
        <v>128216240938.22482</v>
      </c>
      <c r="AB1357">
        <v>114401295337.65489</v>
      </c>
      <c r="AC1357">
        <v>112787061559.9593</v>
      </c>
      <c r="AD1357">
        <v>119050926808.01346</v>
      </c>
      <c r="AE1357">
        <v>117874046114.53372</v>
      </c>
      <c r="AF1357">
        <v>119549541617.00496</v>
      </c>
      <c r="AG1357">
        <v>132636626837.44374</v>
      </c>
      <c r="AH1357">
        <v>130120638429.64531</v>
      </c>
      <c r="AI1357">
        <v>144506292614.44827</v>
      </c>
      <c r="AJ1357">
        <v>145299682344.30908</v>
      </c>
      <c r="AK1357">
        <v>149756589630.59909</v>
      </c>
      <c r="AL1357">
        <v>143536641345.89139</v>
      </c>
      <c r="AM1357">
        <v>144072731389.55145</v>
      </c>
      <c r="AN1357">
        <v>146302464233.96262</v>
      </c>
      <c r="AO1357">
        <v>153031222847.30716</v>
      </c>
      <c r="AP1357">
        <v>158185785960.93735</v>
      </c>
      <c r="AQ1357">
        <v>161366934169.91553</v>
      </c>
      <c r="AR1357">
        <v>166230545442.32236</v>
      </c>
      <c r="AS1357">
        <v>160701449509.52841</v>
      </c>
      <c r="AT1357">
        <v>177708429358.02582</v>
      </c>
      <c r="AU1357">
        <v>203092019047.18484</v>
      </c>
      <c r="AV1357">
        <v>215131185273.76306</v>
      </c>
      <c r="AW1357">
        <v>236346625516.14398</v>
      </c>
      <c r="AX1357">
        <v>249518882930.754</v>
      </c>
      <c r="AY1357">
        <v>282811567500.31805</v>
      </c>
      <c r="AZ1357">
        <v>293411701497.57745</v>
      </c>
      <c r="BA1357">
        <v>314266757417.32513</v>
      </c>
      <c r="BB1357">
        <v>338165743050.73621</v>
      </c>
      <c r="BC1357">
        <v>363550231591.8363</v>
      </c>
      <c r="BD1357">
        <v>383343242053.50446</v>
      </c>
      <c r="BE1357">
        <v>401160572023.99811</v>
      </c>
      <c r="BF1357">
        <v>428768763598.46875</v>
      </c>
      <c r="BG1357">
        <v>463579939843.20966</v>
      </c>
      <c r="BH1357">
        <v>480055292895.85272</v>
      </c>
      <c r="BI1357">
        <v>474826989621.31482</v>
      </c>
      <c r="BJ1357">
        <v>475199380527.89197</v>
      </c>
      <c r="BK1357">
        <v>477699680694.13721</v>
      </c>
      <c r="BL1357">
        <v>494340968742.9234</v>
      </c>
      <c r="BM1357">
        <v>482875443745.20105</v>
      </c>
      <c r="BN1357">
        <v>497961936506.5921</v>
      </c>
    </row>
    <row r="1358" spans="1:67" x14ac:dyDescent="0.25">
      <c r="A1358" t="s">
        <v>952</v>
      </c>
      <c r="B1358" t="s">
        <v>38</v>
      </c>
      <c r="C1358" t="s">
        <v>1483</v>
      </c>
      <c r="D1358" t="s">
        <v>3537</v>
      </c>
      <c r="G1358">
        <v>4686465072.6032372</v>
      </c>
      <c r="H1358">
        <v>5202154298.2906866</v>
      </c>
      <c r="I1358">
        <v>5501048638.6795721</v>
      </c>
      <c r="J1358">
        <v>5708819785.5240803</v>
      </c>
      <c r="K1358">
        <v>5784076205.9608431</v>
      </c>
      <c r="L1358">
        <v>5164558711.2795267</v>
      </c>
      <c r="M1358">
        <v>5267645967.2695236</v>
      </c>
      <c r="N1358">
        <v>6593512874.4630699</v>
      </c>
      <c r="O1358">
        <v>9433837360.3864403</v>
      </c>
      <c r="P1358">
        <v>10323982609.999645</v>
      </c>
      <c r="Q1358">
        <v>11662683498.054796</v>
      </c>
      <c r="R1358">
        <v>13163292085.506847</v>
      </c>
      <c r="S1358">
        <v>20780528882.004063</v>
      </c>
      <c r="T1358">
        <v>25393836809.528187</v>
      </c>
      <c r="U1358">
        <v>33192231886.547649</v>
      </c>
      <c r="V1358">
        <v>37663684923.372345</v>
      </c>
      <c r="W1358">
        <v>38469503667.865982</v>
      </c>
      <c r="X1358">
        <v>45702418116.90699</v>
      </c>
      <c r="Y1358">
        <v>55748956646.193962</v>
      </c>
      <c r="Z1358">
        <v>73550938384.066422</v>
      </c>
      <c r="AA1358">
        <v>97766844070.483414</v>
      </c>
      <c r="AB1358">
        <v>115522433755.59862</v>
      </c>
      <c r="AC1358">
        <v>91631463946.983475</v>
      </c>
      <c r="AD1358">
        <v>81379343845.165283</v>
      </c>
      <c r="AE1358">
        <v>67767633999.046112</v>
      </c>
      <c r="AF1358">
        <v>62490651309.851418</v>
      </c>
      <c r="AG1358">
        <v>61022095179.055832</v>
      </c>
      <c r="AH1358">
        <v>51408382359.601173</v>
      </c>
      <c r="AI1358">
        <v>52970718732.61412</v>
      </c>
      <c r="AJ1358">
        <v>50278560667.38588</v>
      </c>
      <c r="AK1358">
        <v>50821614973.711838</v>
      </c>
      <c r="AL1358">
        <v>36710993845.717461</v>
      </c>
      <c r="AM1358">
        <v>32788777775.863937</v>
      </c>
      <c r="AN1358">
        <v>33564129469.525963</v>
      </c>
      <c r="AO1358">
        <v>42670372705.232155</v>
      </c>
      <c r="AP1358">
        <v>49678787106.711105</v>
      </c>
      <c r="AQ1358">
        <v>50925963678.021065</v>
      </c>
      <c r="AR1358">
        <v>54389240266.757164</v>
      </c>
      <c r="AS1358">
        <v>57027982704.608322</v>
      </c>
      <c r="AT1358">
        <v>66778749058.55394</v>
      </c>
      <c r="AU1358">
        <v>81559514149.554871</v>
      </c>
      <c r="AV1358">
        <v>93598333158.255692</v>
      </c>
      <c r="AW1358">
        <v>117964413095.13084</v>
      </c>
      <c r="AX1358">
        <v>143123380748.0997</v>
      </c>
      <c r="AY1358">
        <v>192516473697.91888</v>
      </c>
      <c r="AZ1358">
        <v>236797867709.02896</v>
      </c>
      <c r="BA1358">
        <v>297734930159.85352</v>
      </c>
      <c r="BB1358">
        <v>317350500989.84601</v>
      </c>
      <c r="BC1358">
        <v>342305063661.87445</v>
      </c>
      <c r="BD1358">
        <v>359901717623.66504</v>
      </c>
      <c r="BE1358">
        <v>416338055886.29529</v>
      </c>
      <c r="BF1358">
        <v>471545107646.94946</v>
      </c>
      <c r="BG1358">
        <v>533513637882.30603</v>
      </c>
      <c r="BH1358">
        <v>525239487510.66534</v>
      </c>
      <c r="BI1358">
        <v>461013591243.82434</v>
      </c>
      <c r="BJ1358">
        <v>400368940611.74634</v>
      </c>
      <c r="BK1358">
        <v>392469901102.60553</v>
      </c>
      <c r="BL1358">
        <v>423388646989.27344</v>
      </c>
      <c r="BM1358">
        <v>429147113717.40912</v>
      </c>
      <c r="BN1358">
        <v>452086494235.8999</v>
      </c>
      <c r="BO1358">
        <v>468653234401.37018</v>
      </c>
    </row>
    <row r="1359" spans="1:67" x14ac:dyDescent="0.25">
      <c r="A1359" t="s">
        <v>952</v>
      </c>
      <c r="B1359" t="s">
        <v>38</v>
      </c>
      <c r="C1359" t="s">
        <v>1529</v>
      </c>
      <c r="D1359" t="s">
        <v>2217</v>
      </c>
      <c r="Z1359">
        <v>145378805192.44394</v>
      </c>
      <c r="AA1359">
        <v>122127025081.41762</v>
      </c>
      <c r="AB1359">
        <v>74544872792.048935</v>
      </c>
      <c r="AC1359">
        <v>45757533968.985374</v>
      </c>
      <c r="AD1359">
        <v>37014902673.341187</v>
      </c>
      <c r="AE1359">
        <v>30862776763.7621</v>
      </c>
      <c r="AF1359">
        <v>29597450060.279873</v>
      </c>
      <c r="AG1359">
        <v>24348554989.775051</v>
      </c>
      <c r="AH1359">
        <v>30277460228.044121</v>
      </c>
      <c r="AI1359">
        <v>34697189796.810135</v>
      </c>
      <c r="AJ1359">
        <v>29411061166.045528</v>
      </c>
      <c r="AK1359">
        <v>25571018014.771149</v>
      </c>
      <c r="AL1359">
        <v>14126478546.967958</v>
      </c>
      <c r="AM1359">
        <v>15604773311.950939</v>
      </c>
      <c r="AN1359">
        <v>20278833425.565399</v>
      </c>
      <c r="AO1359">
        <v>21664944663.75</v>
      </c>
      <c r="AP1359">
        <v>24133510288.759266</v>
      </c>
      <c r="AQ1359">
        <v>20544513265.909092</v>
      </c>
      <c r="AR1359">
        <v>27639551342.387135</v>
      </c>
      <c r="AS1359">
        <v>39697355716.761612</v>
      </c>
      <c r="AT1359">
        <v>27944542870.624432</v>
      </c>
      <c r="AU1359">
        <v>32343847321.052242</v>
      </c>
      <c r="AV1359">
        <v>35144741250.874954</v>
      </c>
      <c r="AW1359">
        <v>48508327873.99781</v>
      </c>
      <c r="AX1359">
        <v>61832586048.395126</v>
      </c>
      <c r="AY1359">
        <v>105710140866.18889</v>
      </c>
      <c r="AZ1359">
        <v>67840960490.849113</v>
      </c>
      <c r="BA1359">
        <v>103337596116.01979</v>
      </c>
      <c r="BB1359">
        <v>68593987865.405579</v>
      </c>
      <c r="BC1359">
        <v>88052648243.309799</v>
      </c>
      <c r="BD1359">
        <v>105274470863.80219</v>
      </c>
      <c r="BE1359">
        <v>153929878794.73846</v>
      </c>
      <c r="BF1359">
        <v>103788647367.98514</v>
      </c>
      <c r="BG1359">
        <v>125101800555.22006</v>
      </c>
      <c r="BH1359">
        <v>76370200940.388855</v>
      </c>
      <c r="BI1359">
        <v>52929862511.40567</v>
      </c>
      <c r="BJ1359">
        <v>58127311883.420609</v>
      </c>
      <c r="BK1359">
        <v>75068397126.524475</v>
      </c>
      <c r="BL1359">
        <v>94115162805.677689</v>
      </c>
      <c r="BM1359">
        <v>118342781679.07532</v>
      </c>
      <c r="BN1359">
        <v>144307165824.05914</v>
      </c>
    </row>
    <row r="1360" spans="1:67" x14ac:dyDescent="0.25">
      <c r="A1360" t="s">
        <v>952</v>
      </c>
      <c r="B1360" t="s">
        <v>38</v>
      </c>
      <c r="C1360" t="s">
        <v>4020</v>
      </c>
      <c r="D1360" t="s">
        <v>293</v>
      </c>
      <c r="AI1360">
        <v>2056.8287912311139</v>
      </c>
      <c r="AJ1360">
        <v>2080.0228023950663</v>
      </c>
      <c r="AK1360">
        <v>2170.4758302780247</v>
      </c>
      <c r="AL1360">
        <v>2121.7780706720969</v>
      </c>
      <c r="AM1360">
        <v>2073.6692501816656</v>
      </c>
      <c r="AN1360">
        <v>2062.1992211341376</v>
      </c>
      <c r="AO1360">
        <v>2133.4734330749066</v>
      </c>
      <c r="AP1360">
        <v>2178.3483929570175</v>
      </c>
      <c r="AQ1360">
        <v>2203.5817736376325</v>
      </c>
      <c r="AR1360">
        <v>2191.2587387519493</v>
      </c>
      <c r="AS1360">
        <v>2292.841831506445</v>
      </c>
      <c r="AT1360">
        <v>2418.2663440948463</v>
      </c>
      <c r="AU1360">
        <v>2757.4523316150498</v>
      </c>
      <c r="AV1360">
        <v>2938.2714842527125</v>
      </c>
      <c r="AW1360">
        <v>3208.585865970721</v>
      </c>
      <c r="AX1360">
        <v>3428.6524159772043</v>
      </c>
      <c r="AY1360">
        <v>3648.9038098524752</v>
      </c>
      <c r="AZ1360">
        <v>3887.7367522476857</v>
      </c>
      <c r="BA1360">
        <v>4116.8284228235416</v>
      </c>
      <c r="BB1360">
        <v>4355.7690878176436</v>
      </c>
      <c r="BC1360">
        <v>4632.1313125638226</v>
      </c>
      <c r="BD1360">
        <v>4843.6045553988124</v>
      </c>
      <c r="BE1360">
        <v>4899.5291964810813</v>
      </c>
      <c r="BF1360">
        <v>5136.6452426835731</v>
      </c>
      <c r="BG1360">
        <v>5415.8612102649058</v>
      </c>
      <c r="BH1360">
        <v>5342.0359909462068</v>
      </c>
      <c r="BI1360">
        <v>5159.5804444501373</v>
      </c>
      <c r="BJ1360">
        <v>5120.0055977791353</v>
      </c>
      <c r="BK1360">
        <v>5212.1388705781083</v>
      </c>
      <c r="BL1360">
        <v>5291.6629698542929</v>
      </c>
      <c r="BM1360">
        <v>5137.5984020577607</v>
      </c>
      <c r="BN1360">
        <v>5431.9192113376585</v>
      </c>
      <c r="BO1360">
        <v>5860.2937360149072</v>
      </c>
    </row>
    <row r="1361" spans="1:67" x14ac:dyDescent="0.25">
      <c r="A1361" t="s">
        <v>952</v>
      </c>
      <c r="B1361" t="s">
        <v>38</v>
      </c>
      <c r="C1361" t="s">
        <v>1321</v>
      </c>
      <c r="D1361" t="s">
        <v>2240</v>
      </c>
      <c r="E1361">
        <v>66.712203624162228</v>
      </c>
      <c r="F1361">
        <v>69.586433751566631</v>
      </c>
      <c r="G1361">
        <v>74.894850897054567</v>
      </c>
      <c r="H1361">
        <v>77.154131974800436</v>
      </c>
      <c r="I1361">
        <v>81.184586268162747</v>
      </c>
      <c r="J1361">
        <v>84.046727023837931</v>
      </c>
      <c r="K1361">
        <v>89.13707595894779</v>
      </c>
      <c r="L1361">
        <v>71.326745988676578</v>
      </c>
      <c r="M1361">
        <v>69.817547297723578</v>
      </c>
      <c r="N1361">
        <v>87.173190215366787</v>
      </c>
      <c r="O1361">
        <v>161.26720699413977</v>
      </c>
      <c r="P1361">
        <v>182.54460857558166</v>
      </c>
      <c r="Q1361">
        <v>189.68493635815719</v>
      </c>
      <c r="R1361">
        <v>205.54497654459291</v>
      </c>
      <c r="S1361">
        <v>320.54714211963778</v>
      </c>
      <c r="T1361">
        <v>365.07432016693622</v>
      </c>
      <c r="U1361">
        <v>442.50147873479227</v>
      </c>
      <c r="V1361">
        <v>504.35762131520278</v>
      </c>
      <c r="W1361">
        <v>525.29860704441273</v>
      </c>
      <c r="X1361">
        <v>606.52740347826341</v>
      </c>
      <c r="Y1361">
        <v>689.08853326388805</v>
      </c>
      <c r="Z1361">
        <v>1853.139811039483</v>
      </c>
      <c r="AA1361">
        <v>1926.0232368899976</v>
      </c>
      <c r="AB1361">
        <v>2000.5924113476447</v>
      </c>
      <c r="AC1361">
        <v>2039.0851866418948</v>
      </c>
      <c r="AD1361">
        <v>2247.1740437795656</v>
      </c>
      <c r="AE1361">
        <v>2309.015079858867</v>
      </c>
      <c r="AF1361">
        <v>2779.0615497420631</v>
      </c>
      <c r="AG1361">
        <v>3493.1953743484873</v>
      </c>
      <c r="AH1361">
        <v>4473.1796541717213</v>
      </c>
      <c r="AI1361">
        <v>5195.0588763193309</v>
      </c>
      <c r="AJ1361">
        <v>6040.4111342784627</v>
      </c>
      <c r="AK1361">
        <v>9043.8290683724808</v>
      </c>
      <c r="AL1361">
        <v>12232.24682758672</v>
      </c>
      <c r="AM1361">
        <v>16772.77213145361</v>
      </c>
      <c r="AN1361">
        <v>28656.101134871173</v>
      </c>
      <c r="AO1361">
        <v>36825.935219851606</v>
      </c>
      <c r="AP1361">
        <v>38831.732905557947</v>
      </c>
      <c r="AQ1361">
        <v>41178.633247581442</v>
      </c>
      <c r="AR1361">
        <v>45802.485006858857</v>
      </c>
      <c r="AS1361">
        <v>57489.922738244095</v>
      </c>
      <c r="AT1361">
        <v>65274.029931413745</v>
      </c>
      <c r="AU1361">
        <v>88757.384004908177</v>
      </c>
      <c r="AV1361">
        <v>101840.39929416661</v>
      </c>
      <c r="AW1361">
        <v>132527.62318856604</v>
      </c>
      <c r="AX1361">
        <v>164579.40188249585</v>
      </c>
      <c r="AY1361">
        <v>210456.7891942233</v>
      </c>
      <c r="AZ1361">
        <v>233832.36806474766</v>
      </c>
      <c r="BA1361">
        <v>262196.84223988286</v>
      </c>
      <c r="BB1361">
        <v>277539.18225996901</v>
      </c>
      <c r="BC1361">
        <v>339305.97164748609</v>
      </c>
      <c r="BD1361">
        <v>381562.34699631634</v>
      </c>
      <c r="BE1361">
        <v>425406.7660331857</v>
      </c>
      <c r="BF1361">
        <v>463639.68494911317</v>
      </c>
      <c r="BG1361">
        <v>502494.58752856578</v>
      </c>
      <c r="BH1361">
        <v>517282.15232593508</v>
      </c>
      <c r="BI1361">
        <v>543685.19957851013</v>
      </c>
      <c r="BJ1361">
        <v>593807.13359327032</v>
      </c>
      <c r="BK1361">
        <v>650680.24657415249</v>
      </c>
      <c r="BL1361">
        <v>716359.67285513785</v>
      </c>
      <c r="BM1361">
        <v>740432.20044861594</v>
      </c>
      <c r="BN1361">
        <v>825090.95722429047</v>
      </c>
      <c r="BO1361">
        <v>925981.07668131718</v>
      </c>
    </row>
    <row r="1362" spans="1:67" x14ac:dyDescent="0.25">
      <c r="A1362" t="s">
        <v>952</v>
      </c>
      <c r="B1362" t="s">
        <v>38</v>
      </c>
      <c r="C1362" t="s">
        <v>2462</v>
      </c>
      <c r="D1362" t="s">
        <v>3154</v>
      </c>
      <c r="AI1362">
        <v>195839425133.27863</v>
      </c>
      <c r="AJ1362">
        <v>203187776260.1709</v>
      </c>
      <c r="AK1362">
        <v>217442707300.32541</v>
      </c>
      <c r="AL1362">
        <v>218066727840.12762</v>
      </c>
      <c r="AM1362">
        <v>218681115361.13699</v>
      </c>
      <c r="AN1362">
        <v>223104405078.36383</v>
      </c>
      <c r="AO1362">
        <v>236722068665.89758</v>
      </c>
      <c r="AP1362">
        <v>247876836264.0311</v>
      </c>
      <c r="AQ1362">
        <v>257137118453.37006</v>
      </c>
      <c r="AR1362">
        <v>262283952796.10196</v>
      </c>
      <c r="AS1362">
        <v>281680167998.7605</v>
      </c>
      <c r="AT1362">
        <v>305070775424.83435</v>
      </c>
      <c r="AU1362">
        <v>357319017181.43365</v>
      </c>
      <c r="AV1362">
        <v>391142115267.69574</v>
      </c>
      <c r="AW1362">
        <v>438796089567.50629</v>
      </c>
      <c r="AX1362">
        <v>481693853407.68176</v>
      </c>
      <c r="AY1362">
        <v>526645425734.70862</v>
      </c>
      <c r="AZ1362">
        <v>576528142794.44739</v>
      </c>
      <c r="BA1362">
        <v>627332631841.87891</v>
      </c>
      <c r="BB1362">
        <v>682094961979.77246</v>
      </c>
      <c r="BC1362">
        <v>745554750227.78198</v>
      </c>
      <c r="BD1362">
        <v>801440949035.34741</v>
      </c>
      <c r="BE1362">
        <v>833291994452.73096</v>
      </c>
      <c r="BF1362">
        <v>897506108480.49487</v>
      </c>
      <c r="BG1362">
        <v>971491854689.88794</v>
      </c>
      <c r="BH1362">
        <v>982912105652.40015</v>
      </c>
      <c r="BI1362">
        <v>973442207702.02332</v>
      </c>
      <c r="BJ1362">
        <v>990700126987.35095</v>
      </c>
      <c r="BK1362">
        <v>1034023841279.8955</v>
      </c>
      <c r="BL1362">
        <v>1075818851921.4384</v>
      </c>
      <c r="BM1362">
        <v>1070302543032.84</v>
      </c>
      <c r="BN1362">
        <v>1159178746128.573</v>
      </c>
      <c r="BO1362">
        <v>1280715695744.7058</v>
      </c>
    </row>
    <row r="1363" spans="1:67" x14ac:dyDescent="0.25">
      <c r="A1363" t="s">
        <v>952</v>
      </c>
      <c r="B1363" t="s">
        <v>38</v>
      </c>
      <c r="C1363" t="s">
        <v>294</v>
      </c>
      <c r="D1363" t="s">
        <v>3251</v>
      </c>
      <c r="AI1363">
        <v>460196700020.83002</v>
      </c>
      <c r="AJ1363">
        <v>548967993215.021</v>
      </c>
      <c r="AK1363">
        <v>842933437066.48206</v>
      </c>
      <c r="AL1363">
        <v>1169625235062.79</v>
      </c>
      <c r="AM1363">
        <v>1645612899309.3501</v>
      </c>
      <c r="AN1363">
        <v>2884334811325.6201</v>
      </c>
      <c r="AO1363">
        <v>3801511744383.4399</v>
      </c>
      <c r="AP1363">
        <v>4110989998052.3901</v>
      </c>
      <c r="AQ1363">
        <v>4470525460871.2002</v>
      </c>
      <c r="AR1363">
        <v>5100563324723.5303</v>
      </c>
      <c r="AS1363">
        <v>6570901288005.5498</v>
      </c>
      <c r="AT1363">
        <v>7661043777700.6299</v>
      </c>
      <c r="AU1363">
        <v>10700489725621.301</v>
      </c>
      <c r="AV1363">
        <v>12612866431777.4</v>
      </c>
      <c r="AW1363">
        <v>16635823343100.699</v>
      </c>
      <c r="AX1363">
        <v>21223252070596</v>
      </c>
      <c r="AY1363">
        <v>27880955292648.301</v>
      </c>
      <c r="AZ1363">
        <v>31828567860775</v>
      </c>
      <c r="BA1363">
        <v>36673416993994.797</v>
      </c>
      <c r="BB1363">
        <v>39892670132498.797</v>
      </c>
      <c r="BC1363">
        <v>54612264176600</v>
      </c>
      <c r="BD1363">
        <v>63134734885000.102</v>
      </c>
      <c r="BE1363">
        <v>72351452212200.203</v>
      </c>
      <c r="BF1363">
        <v>81009964620099.703</v>
      </c>
      <c r="BG1363">
        <v>90136984656199.797</v>
      </c>
      <c r="BH1363">
        <v>95177735683700.203</v>
      </c>
      <c r="BI1363">
        <v>102575418034600</v>
      </c>
      <c r="BJ1363">
        <v>114899249897700</v>
      </c>
      <c r="BK1363">
        <v>129086907450900</v>
      </c>
      <c r="BL1363">
        <v>145639139379100</v>
      </c>
      <c r="BM1363">
        <v>154252318897900</v>
      </c>
      <c r="BN1363">
        <v>176075501867000</v>
      </c>
      <c r="BO1363">
        <v>202365026787000</v>
      </c>
    </row>
    <row r="1364" spans="1:67" x14ac:dyDescent="0.25">
      <c r="A1364" t="s">
        <v>952</v>
      </c>
      <c r="B1364" t="s">
        <v>38</v>
      </c>
      <c r="C1364" t="s">
        <v>3118</v>
      </c>
      <c r="D1364" t="s">
        <v>962</v>
      </c>
      <c r="O1364">
        <v>1.6367429735071199</v>
      </c>
      <c r="P1364">
        <v>1.97204669862866</v>
      </c>
      <c r="Q1364">
        <v>1.73325263711765</v>
      </c>
      <c r="R1364">
        <v>2.2917065273630501</v>
      </c>
      <c r="S1364">
        <v>1.5045038099679999</v>
      </c>
      <c r="T1364">
        <v>1.9424894897215099</v>
      </c>
      <c r="U1364">
        <v>1.3778702774439999</v>
      </c>
      <c r="V1364">
        <v>2.2722969903847998</v>
      </c>
      <c r="W1364">
        <v>2.5754878694147298</v>
      </c>
      <c r="X1364">
        <v>2.0794024417622898</v>
      </c>
      <c r="Y1364">
        <v>1.94355476272973</v>
      </c>
      <c r="Z1364">
        <v>0.69346487537726997</v>
      </c>
      <c r="AA1364">
        <v>1.0018237808925301</v>
      </c>
      <c r="AB1364">
        <v>1.0481315421631801</v>
      </c>
      <c r="AC1364">
        <v>1.2712921361587799</v>
      </c>
      <c r="AD1364">
        <v>1.0269404308140899</v>
      </c>
      <c r="AE1364">
        <v>2.0749961174306</v>
      </c>
      <c r="AF1364">
        <v>2.1642834656600098</v>
      </c>
      <c r="AG1364">
        <v>2.4246199244943401</v>
      </c>
      <c r="AH1364">
        <v>2.82230934426999</v>
      </c>
      <c r="AI1364">
        <v>2.9850651257385201</v>
      </c>
      <c r="AJ1364">
        <v>3.1679761493196001</v>
      </c>
      <c r="AK1364">
        <v>3.3575177188722298</v>
      </c>
      <c r="AL1364">
        <v>5.2281668516537199</v>
      </c>
      <c r="AM1364">
        <v>4.8701123809987301</v>
      </c>
      <c r="AN1364">
        <v>5.2531002976613097</v>
      </c>
      <c r="AO1364">
        <v>4.4754040431415403</v>
      </c>
      <c r="AP1364">
        <v>3.9743881961519398</v>
      </c>
      <c r="AQ1364">
        <v>4.0963776435949599</v>
      </c>
      <c r="AR1364">
        <v>2.7263329104526699</v>
      </c>
      <c r="AS1364">
        <v>2.3215183016787599</v>
      </c>
      <c r="AT1364">
        <v>2.13866213324612</v>
      </c>
      <c r="AU1364">
        <v>1.9574284919065601</v>
      </c>
      <c r="AV1364">
        <v>2.6131470751091901</v>
      </c>
      <c r="AW1364">
        <v>1.66769651173444</v>
      </c>
      <c r="AX1364">
        <v>1.4025910244828499</v>
      </c>
      <c r="AY1364">
        <v>1.0846090140101201</v>
      </c>
      <c r="AZ1364">
        <v>1.2629910361882599</v>
      </c>
      <c r="BA1364">
        <v>1.3063984785487099</v>
      </c>
      <c r="BB1364">
        <v>1.44801444533038</v>
      </c>
      <c r="BC1364">
        <v>1.06666413961285</v>
      </c>
      <c r="BD1364">
        <v>1.0724987464692901</v>
      </c>
      <c r="BE1364">
        <v>1.0918695493506501</v>
      </c>
      <c r="BF1364">
        <v>1.01326214635552</v>
      </c>
      <c r="BG1364">
        <v>0.995506176775934</v>
      </c>
      <c r="BH1364">
        <v>1.1625459650836201</v>
      </c>
      <c r="BI1364">
        <v>1.4867142407873399</v>
      </c>
      <c r="BJ1364">
        <v>1.6351526504756999</v>
      </c>
      <c r="BK1364">
        <v>1.12503810641124</v>
      </c>
      <c r="BL1364">
        <v>0.97784803064079795</v>
      </c>
      <c r="BM1364">
        <v>1.0879888333793699</v>
      </c>
      <c r="BN1364">
        <v>1.13371531183728</v>
      </c>
    </row>
    <row r="1365" spans="1:67" x14ac:dyDescent="0.25">
      <c r="A1365" t="s">
        <v>952</v>
      </c>
      <c r="B1365" t="s">
        <v>38</v>
      </c>
      <c r="C1365" t="s">
        <v>3690</v>
      </c>
      <c r="D1365" t="s">
        <v>1584</v>
      </c>
      <c r="Z1365">
        <v>162844580543.09326</v>
      </c>
      <c r="AA1365">
        <v>141352233888.88889</v>
      </c>
      <c r="AB1365">
        <v>96136805033.639145</v>
      </c>
      <c r="AC1365">
        <v>72755877501.107666</v>
      </c>
      <c r="AD1365">
        <v>73017761291.715744</v>
      </c>
      <c r="AE1365">
        <v>54265333546.334717</v>
      </c>
      <c r="AF1365">
        <v>52155359782.561897</v>
      </c>
      <c r="AG1365">
        <v>49158698644.014473</v>
      </c>
      <c r="AH1365">
        <v>43568948125.795502</v>
      </c>
      <c r="AI1365">
        <v>53503001957.614159</v>
      </c>
      <c r="AJ1365">
        <v>48634800735.395042</v>
      </c>
      <c r="AK1365">
        <v>47324828499.593712</v>
      </c>
      <c r="AL1365">
        <v>27479005562.13728</v>
      </c>
      <c r="AM1365">
        <v>33498086388.508373</v>
      </c>
      <c r="AN1365">
        <v>43624669371.427132</v>
      </c>
      <c r="AO1365">
        <v>50566520192.5</v>
      </c>
      <c r="AP1365">
        <v>53912946796.966408</v>
      </c>
      <c r="AQ1365">
        <v>54053473903.409088</v>
      </c>
      <c r="AR1365">
        <v>58767471741.309525</v>
      </c>
      <c r="AS1365">
        <v>68739680165.564194</v>
      </c>
      <c r="AT1365">
        <v>73271083206.86554</v>
      </c>
      <c r="AU1365">
        <v>94080600353.721939</v>
      </c>
      <c r="AV1365">
        <v>103665391636.62604</v>
      </c>
      <c r="AW1365">
        <v>134373822040.49405</v>
      </c>
      <c r="AX1365">
        <v>173870040100.83521</v>
      </c>
      <c r="AY1365">
        <v>236011803767.84082</v>
      </c>
      <c r="AZ1365">
        <v>275393793396.87219</v>
      </c>
      <c r="BA1365">
        <v>335977435998.6983</v>
      </c>
      <c r="BB1365">
        <v>291961365237.24127</v>
      </c>
      <c r="BC1365">
        <v>366990528103.07831</v>
      </c>
      <c r="BD1365">
        <v>413453345813.00708</v>
      </c>
      <c r="BE1365">
        <v>459882769111.8869</v>
      </c>
      <c r="BF1365">
        <v>514227071786.60101</v>
      </c>
      <c r="BG1365">
        <v>567218926253.06726</v>
      </c>
      <c r="BH1365">
        <v>487676940387.30304</v>
      </c>
      <c r="BI1365">
        <v>400365187431.7287</v>
      </c>
      <c r="BJ1365">
        <v>371861969959.76648</v>
      </c>
      <c r="BK1365">
        <v>417328371517.39911</v>
      </c>
      <c r="BL1365">
        <v>469862691045.401</v>
      </c>
      <c r="BM1365">
        <v>426796185024.03467</v>
      </c>
      <c r="BN1365">
        <v>434454654406.48309</v>
      </c>
      <c r="BO1365">
        <v>470240644612.12988</v>
      </c>
    </row>
    <row r="1366" spans="1:67" x14ac:dyDescent="0.25">
      <c r="A1366" t="s">
        <v>952</v>
      </c>
      <c r="B1366" t="s">
        <v>38</v>
      </c>
      <c r="C1366" t="s">
        <v>3869</v>
      </c>
      <c r="D1366" t="s">
        <v>2253</v>
      </c>
      <c r="E1366">
        <v>3.2305188154784462E-2</v>
      </c>
      <c r="F1366">
        <v>3.4326578423149595E-2</v>
      </c>
      <c r="G1366">
        <v>3.6236955801125202E-2</v>
      </c>
      <c r="H1366">
        <v>3.5115511723506618E-2</v>
      </c>
      <c r="I1366">
        <v>3.5968049272161788E-2</v>
      </c>
      <c r="J1366">
        <v>3.6278973258922362E-2</v>
      </c>
      <c r="K1366">
        <v>4.1065211578560974E-2</v>
      </c>
      <c r="L1366">
        <v>3.9830501646827089E-2</v>
      </c>
      <c r="M1366">
        <v>4.0316651627576722E-2</v>
      </c>
      <c r="N1366">
        <v>4.1407743990194042E-2</v>
      </c>
      <c r="O1366">
        <v>6.2641006262032214E-2</v>
      </c>
      <c r="P1366">
        <v>6.3485428480594602E-2</v>
      </c>
      <c r="Q1366">
        <v>6.5321978192907776E-2</v>
      </c>
      <c r="R1366">
        <v>6.8814637607331045E-2</v>
      </c>
      <c r="S1366">
        <v>9.9056171435095042E-2</v>
      </c>
      <c r="T1366">
        <v>0.12233515452556573</v>
      </c>
      <c r="U1366">
        <v>0.13989414602485947</v>
      </c>
      <c r="V1366">
        <v>0.15488206039158992</v>
      </c>
      <c r="W1366">
        <v>0.17643350417828069</v>
      </c>
      <c r="X1366">
        <v>0.19670353158119358</v>
      </c>
      <c r="Y1366">
        <v>0.22113344582116182</v>
      </c>
      <c r="Z1366">
        <v>0.70542198119900512</v>
      </c>
      <c r="AA1366">
        <v>0.80984243618980933</v>
      </c>
      <c r="AB1366">
        <v>0.96832009669906383</v>
      </c>
      <c r="AC1366">
        <v>1.0230656623280547</v>
      </c>
      <c r="AD1366">
        <v>1.0939412897252556</v>
      </c>
      <c r="AE1366">
        <v>1.1531831615702184</v>
      </c>
      <c r="AF1366">
        <v>1.38000824214106</v>
      </c>
      <c r="AG1366">
        <v>1.6584542456052687</v>
      </c>
      <c r="AH1366">
        <v>2.1389030239229281</v>
      </c>
      <c r="AI1366">
        <v>2.281545223241062</v>
      </c>
      <c r="AJ1366">
        <v>2.7119337877618817</v>
      </c>
      <c r="AK1366">
        <v>3.9798267092611637</v>
      </c>
      <c r="AL1366">
        <v>5.6369890897773001</v>
      </c>
      <c r="AM1366">
        <v>8.0776060581229725</v>
      </c>
      <c r="AN1366">
        <v>14.168254564490242</v>
      </c>
      <c r="AO1366">
        <v>17.92157961248947</v>
      </c>
      <c r="AP1366">
        <v>18.827577458119286</v>
      </c>
      <c r="AQ1366">
        <v>19.958991411432304</v>
      </c>
      <c r="AR1366">
        <v>22.639598050209049</v>
      </c>
      <c r="AS1366">
        <v>27.772841061284836</v>
      </c>
      <c r="AT1366">
        <v>30.571365070376345</v>
      </c>
      <c r="AU1366">
        <v>37.024689811192943</v>
      </c>
      <c r="AV1366">
        <v>40.654710275390016</v>
      </c>
      <c r="AW1366">
        <v>49.748494696990967</v>
      </c>
      <c r="AX1366">
        <v>59.627796913910835</v>
      </c>
      <c r="AY1366">
        <v>73.85760162701267</v>
      </c>
      <c r="AZ1366">
        <v>79.101292661963925</v>
      </c>
      <c r="BA1366">
        <v>85.367212335083124</v>
      </c>
      <c r="BB1366">
        <v>85.95291581730244</v>
      </c>
      <c r="BC1366">
        <v>100</v>
      </c>
      <c r="BD1366">
        <v>109.77845809675884</v>
      </c>
      <c r="BE1366">
        <v>120.69882029018962</v>
      </c>
      <c r="BF1366">
        <v>126.69120979935946</v>
      </c>
      <c r="BG1366">
        <v>132.59834318125331</v>
      </c>
      <c r="BH1366">
        <v>136.39551568787968</v>
      </c>
      <c r="BI1366">
        <v>149.41265369585903</v>
      </c>
      <c r="BJ1366">
        <v>166.02572425260581</v>
      </c>
      <c r="BK1366">
        <v>183.0076407034023</v>
      </c>
      <c r="BL1366">
        <v>202.01258009815137</v>
      </c>
      <c r="BM1366">
        <v>217.86883446075453</v>
      </c>
      <c r="BN1366">
        <v>239.9411994713943</v>
      </c>
      <c r="BO1366">
        <v>267.0817522062739</v>
      </c>
    </row>
    <row r="1367" spans="1:67" x14ac:dyDescent="0.25">
      <c r="A1367" t="s">
        <v>952</v>
      </c>
      <c r="B1367" t="s">
        <v>38</v>
      </c>
      <c r="C1367" t="s">
        <v>3652</v>
      </c>
      <c r="D1367" t="s">
        <v>2708</v>
      </c>
      <c r="Z1367">
        <v>11990742315139.789</v>
      </c>
      <c r="AA1367">
        <v>9340831085779.0156</v>
      </c>
      <c r="AB1367">
        <v>7851440730573.3184</v>
      </c>
      <c r="AC1367">
        <v>9272196459166.8457</v>
      </c>
      <c r="AD1367">
        <v>10275059628133.051</v>
      </c>
      <c r="AE1367">
        <v>4505751791249.6104</v>
      </c>
      <c r="AF1367">
        <v>4053012474841.9707</v>
      </c>
      <c r="AG1367">
        <v>3790519769230.8711</v>
      </c>
      <c r="AH1367">
        <v>7572406283456.249</v>
      </c>
      <c r="AI1367">
        <v>6750721014208.0527</v>
      </c>
      <c r="AJ1367">
        <v>7934889084996.6719</v>
      </c>
      <c r="AK1367">
        <v>5979348008503.6582</v>
      </c>
      <c r="AL1367">
        <v>6312953414633.8926</v>
      </c>
      <c r="AM1367">
        <v>4797841031185.3232</v>
      </c>
      <c r="AN1367">
        <v>4663263790274.5645</v>
      </c>
      <c r="AO1367">
        <v>5900306635539.083</v>
      </c>
      <c r="AP1367">
        <v>7478086208404.5986</v>
      </c>
      <c r="AQ1367">
        <v>4777470738120.5479</v>
      </c>
      <c r="AR1367">
        <v>5997650522164.0801</v>
      </c>
      <c r="AS1367">
        <v>11533450678170.254</v>
      </c>
      <c r="AT1367">
        <v>8809305155389.7422</v>
      </c>
      <c r="AU1367">
        <v>9833584367109.9766</v>
      </c>
      <c r="AV1367">
        <v>12917497792537.996</v>
      </c>
      <c r="AW1367">
        <v>12670327586839.27</v>
      </c>
      <c r="AX1367">
        <v>17021477207503.402</v>
      </c>
      <c r="AY1367">
        <v>29925773280970.918</v>
      </c>
      <c r="AZ1367">
        <v>19533940119893.18</v>
      </c>
      <c r="BA1367">
        <v>22953205099445.945</v>
      </c>
      <c r="BB1367">
        <v>12169818242594.645</v>
      </c>
      <c r="BC1367">
        <v>14013840830000</v>
      </c>
      <c r="BD1367">
        <v>12974755037277.816</v>
      </c>
      <c r="BE1367">
        <v>14491691648194.332</v>
      </c>
      <c r="BF1367">
        <v>9295127506612.9414</v>
      </c>
      <c r="BG1367">
        <v>10503716422708.014</v>
      </c>
      <c r="BH1367">
        <v>5272068572190.1211</v>
      </c>
      <c r="BI1367">
        <v>3786652485090.8931</v>
      </c>
      <c r="BJ1367">
        <v>4948701435661.4941</v>
      </c>
      <c r="BK1367">
        <v>6534781133659.7676</v>
      </c>
      <c r="BL1367">
        <v>6748031876690.207</v>
      </c>
      <c r="BM1367">
        <v>3525940368432.4595</v>
      </c>
      <c r="BN1367">
        <v>4685643405109.0654</v>
      </c>
    </row>
    <row r="1368" spans="1:67" x14ac:dyDescent="0.25">
      <c r="A1368" t="s">
        <v>952</v>
      </c>
      <c r="B1368" t="s">
        <v>38</v>
      </c>
      <c r="C1368" t="s">
        <v>1022</v>
      </c>
      <c r="D1368" t="s">
        <v>2972</v>
      </c>
      <c r="AI1368">
        <v>16445625195.4904</v>
      </c>
      <c r="AJ1368">
        <v>15640819629.4921</v>
      </c>
      <c r="AK1368">
        <v>10972390086.103399</v>
      </c>
      <c r="AL1368">
        <v>3223721231.35989</v>
      </c>
      <c r="AM1368">
        <v>4462487362.8577604</v>
      </c>
      <c r="AN1368">
        <v>6818220311.6909304</v>
      </c>
      <c r="AO1368">
        <v>5891816056.5505896</v>
      </c>
      <c r="AP1368">
        <v>9069143761.9690609</v>
      </c>
      <c r="AQ1368">
        <v>7823389634.2206097</v>
      </c>
      <c r="AR1368">
        <v>15398905326.1684</v>
      </c>
      <c r="AS1368">
        <v>17514907056.311199</v>
      </c>
      <c r="AT1368">
        <v>9505675905.5075893</v>
      </c>
      <c r="AU1368">
        <v>11081078483.4832</v>
      </c>
      <c r="AV1368">
        <v>9320082752.3036499</v>
      </c>
      <c r="AW1368">
        <v>12421096165.2987</v>
      </c>
      <c r="AX1368">
        <v>24062645688.187599</v>
      </c>
      <c r="AY1368">
        <v>67789633475.768898</v>
      </c>
      <c r="AZ1368">
        <v>17990639899.5131</v>
      </c>
      <c r="BA1368">
        <v>38352363090.8088</v>
      </c>
      <c r="BB1368">
        <v>24952429920.081402</v>
      </c>
      <c r="BC1368">
        <v>16976976350.7463</v>
      </c>
      <c r="BD1368">
        <v>16491678810.969101</v>
      </c>
      <c r="BE1368">
        <v>62094427818.582901</v>
      </c>
      <c r="BF1368">
        <v>7457196821.7575197</v>
      </c>
      <c r="BG1368">
        <v>31397712131.943401</v>
      </c>
      <c r="BH1368">
        <v>12864626221.183201</v>
      </c>
      <c r="BI1368">
        <v>7431079365.1945105</v>
      </c>
      <c r="BJ1368">
        <v>10602693668.5362</v>
      </c>
      <c r="BK1368">
        <v>7910762125.7935305</v>
      </c>
      <c r="BL1368">
        <v>23906889951.0383</v>
      </c>
      <c r="BM1368">
        <v>26039672912.9687</v>
      </c>
    </row>
    <row r="1369" spans="1:67" x14ac:dyDescent="0.25">
      <c r="A1369" t="s">
        <v>952</v>
      </c>
      <c r="B1369" t="s">
        <v>38</v>
      </c>
      <c r="C1369" t="s">
        <v>1973</v>
      </c>
      <c r="D1369" t="s">
        <v>1165</v>
      </c>
      <c r="AA1369">
        <v>-13.205801149013695</v>
      </c>
      <c r="AB1369">
        <v>-21.424211866304148</v>
      </c>
      <c r="AC1369">
        <v>-14.343798690695252</v>
      </c>
      <c r="AD1369">
        <v>4.1791818159634602</v>
      </c>
      <c r="AE1369">
        <v>-5.9937497587092707</v>
      </c>
      <c r="AF1369">
        <v>-5.5436857464276414</v>
      </c>
      <c r="AG1369">
        <v>11.887859846124286</v>
      </c>
      <c r="AH1369">
        <v>-4.0307016581987227</v>
      </c>
      <c r="AI1369">
        <v>10.359709349878202</v>
      </c>
      <c r="AJ1369">
        <v>11.408894595494857</v>
      </c>
      <c r="AK1369">
        <v>5.2076908362248133</v>
      </c>
      <c r="AL1369">
        <v>-16.153978709198995</v>
      </c>
      <c r="AM1369">
        <v>0.82939152226857971</v>
      </c>
      <c r="AN1369">
        <v>9.4098390094042799</v>
      </c>
      <c r="AO1369">
        <v>10.257931164872772</v>
      </c>
      <c r="AP1369">
        <v>3.1853832965887676</v>
      </c>
      <c r="AQ1369">
        <v>-3.137098255960737</v>
      </c>
      <c r="AR1369">
        <v>8.5688741342859913</v>
      </c>
      <c r="AS1369">
        <v>6.3699368073219631</v>
      </c>
      <c r="AT1369">
        <v>14.447949258444197</v>
      </c>
      <c r="AU1369">
        <v>16.727713611731303</v>
      </c>
      <c r="AV1369">
        <v>7.4155322870299329</v>
      </c>
      <c r="AW1369">
        <v>0.54822289759999876</v>
      </c>
      <c r="AX1369">
        <v>7.8514479311200915</v>
      </c>
      <c r="AY1369">
        <v>15.935631683873353</v>
      </c>
      <c r="AZ1369">
        <v>3.6681033874729678</v>
      </c>
      <c r="BA1369">
        <v>-4.6945933864091671</v>
      </c>
      <c r="BB1369">
        <v>9.7351132036818342</v>
      </c>
      <c r="BC1369">
        <v>2.5012161418659531</v>
      </c>
      <c r="BD1369">
        <v>-3.7675530942210287</v>
      </c>
      <c r="BE1369">
        <v>15.1870462212311</v>
      </c>
      <c r="BF1369">
        <v>0.71269779928455534</v>
      </c>
      <c r="BG1369">
        <v>3.5857532806162169</v>
      </c>
      <c r="BH1369">
        <v>1.1745310924965935</v>
      </c>
      <c r="BI1369">
        <v>-5.9296586816972905</v>
      </c>
      <c r="BJ1369">
        <v>-1.9150118779495955</v>
      </c>
      <c r="BK1369">
        <v>-4.5147204584371536</v>
      </c>
      <c r="BL1369">
        <v>-0.74783533967159599</v>
      </c>
      <c r="BM1369">
        <v>12.903790021293759</v>
      </c>
    </row>
    <row r="1370" spans="1:67" x14ac:dyDescent="0.25">
      <c r="A1370" t="s">
        <v>952</v>
      </c>
      <c r="B1370" t="s">
        <v>38</v>
      </c>
      <c r="C1370" t="s">
        <v>2610</v>
      </c>
      <c r="D1370" t="s">
        <v>2986</v>
      </c>
      <c r="Z1370">
        <v>123427511702.623</v>
      </c>
      <c r="AA1370">
        <v>104305697288.56</v>
      </c>
      <c r="AB1370">
        <v>62558547131.356102</v>
      </c>
      <c r="AC1370">
        <v>36923232510.8396</v>
      </c>
      <c r="AD1370">
        <v>27438398674.563702</v>
      </c>
      <c r="AE1370">
        <v>23129623344.3139</v>
      </c>
      <c r="AF1370">
        <v>21762934116.0686</v>
      </c>
      <c r="AG1370">
        <v>18836479273.1329</v>
      </c>
      <c r="AH1370">
        <v>24308510761.160301</v>
      </c>
      <c r="AI1370">
        <v>27033726264.6796</v>
      </c>
      <c r="AJ1370">
        <v>23160914392.043701</v>
      </c>
      <c r="AK1370">
        <v>19334622278.762501</v>
      </c>
      <c r="AL1370">
        <v>10253497518.2516</v>
      </c>
      <c r="AM1370">
        <v>10807759337.1929</v>
      </c>
      <c r="AN1370">
        <v>14460863658.3421</v>
      </c>
      <c r="AO1370">
        <v>15385986896.934999</v>
      </c>
      <c r="AP1370">
        <v>17786935262.32</v>
      </c>
      <c r="AQ1370">
        <v>13503578958.528799</v>
      </c>
      <c r="AR1370">
        <v>22454864005.921902</v>
      </c>
      <c r="AS1370">
        <v>29796765647.9799</v>
      </c>
      <c r="AT1370">
        <v>19299047492.182999</v>
      </c>
      <c r="AU1370">
        <v>20531165646.901699</v>
      </c>
      <c r="AV1370">
        <v>20458556896.298</v>
      </c>
      <c r="AW1370">
        <v>30367398965.3923</v>
      </c>
      <c r="AX1370">
        <v>50529978312.323402</v>
      </c>
      <c r="AY1370">
        <v>98929232584.092194</v>
      </c>
      <c r="AZ1370">
        <v>50649517147.0308</v>
      </c>
      <c r="BA1370">
        <v>80409182476.789093</v>
      </c>
      <c r="BB1370">
        <v>49564084096.373596</v>
      </c>
      <c r="BC1370">
        <v>54460037261.485298</v>
      </c>
      <c r="BD1370">
        <v>64724406633.576897</v>
      </c>
      <c r="BE1370">
        <v>108477056703.323</v>
      </c>
      <c r="BF1370">
        <v>48883513806.978897</v>
      </c>
      <c r="BG1370">
        <v>68654059706.978203</v>
      </c>
      <c r="BH1370">
        <v>33317821299.8008</v>
      </c>
      <c r="BI1370">
        <v>23799956197.819302</v>
      </c>
      <c r="BJ1370">
        <v>32101632538.427502</v>
      </c>
      <c r="BK1370">
        <v>36715914835.047203</v>
      </c>
      <c r="BL1370">
        <v>52822310295.0224</v>
      </c>
      <c r="BM1370">
        <v>47168606299.129799</v>
      </c>
    </row>
    <row r="1371" spans="1:67" x14ac:dyDescent="0.25">
      <c r="A1371" t="s">
        <v>952</v>
      </c>
      <c r="B1371" t="s">
        <v>38</v>
      </c>
      <c r="C1371" t="s">
        <v>182</v>
      </c>
      <c r="D1371" t="s">
        <v>452</v>
      </c>
      <c r="AI1371">
        <v>2909571297.5631599</v>
      </c>
      <c r="AJ1371">
        <v>2723485590.631</v>
      </c>
      <c r="AK1371">
        <v>2532095811.8398099</v>
      </c>
      <c r="AL1371">
        <v>1552660751.6149499</v>
      </c>
      <c r="AM1371">
        <v>2030496731.68735</v>
      </c>
      <c r="AN1371">
        <v>2675836401.8696899</v>
      </c>
      <c r="AO1371">
        <v>2969859778.9122801</v>
      </c>
      <c r="AP1371">
        <v>3132814678.4110899</v>
      </c>
      <c r="AQ1371">
        <v>3094197219.9841099</v>
      </c>
      <c r="AR1371">
        <v>3256341512.82019</v>
      </c>
      <c r="AS1371">
        <v>3591981110.56671</v>
      </c>
      <c r="AT1371">
        <v>3755886897.8649702</v>
      </c>
      <c r="AU1371">
        <v>4423358072.02458</v>
      </c>
      <c r="AV1371">
        <v>4643034404.78269</v>
      </c>
      <c r="AW1371">
        <v>6161558697.8816404</v>
      </c>
      <c r="AX1371">
        <v>8076172801.8994598</v>
      </c>
      <c r="AY1371">
        <v>11840636363.8692</v>
      </c>
      <c r="AZ1371">
        <v>13444700019.252701</v>
      </c>
      <c r="BA1371">
        <v>15389202888.665501</v>
      </c>
      <c r="BB1371">
        <v>12084538843.283899</v>
      </c>
      <c r="BC1371">
        <v>13432521526.500601</v>
      </c>
      <c r="BD1371">
        <v>12940873655.2395</v>
      </c>
      <c r="BE1371">
        <v>13655668386.268101</v>
      </c>
      <c r="BF1371">
        <v>14673106588.300501</v>
      </c>
      <c r="BG1371">
        <v>14783928691.107901</v>
      </c>
      <c r="BH1371">
        <v>12780788889.172701</v>
      </c>
      <c r="BI1371">
        <v>10616997137.2414</v>
      </c>
      <c r="BJ1371">
        <v>9760794589.7617798</v>
      </c>
      <c r="BK1371">
        <v>10016429975.7868</v>
      </c>
      <c r="BL1371">
        <v>10935657639.605301</v>
      </c>
      <c r="BM1371">
        <v>10417429099.115801</v>
      </c>
    </row>
    <row r="1372" spans="1:67" x14ac:dyDescent="0.25">
      <c r="A1372" t="s">
        <v>952</v>
      </c>
      <c r="B1372" t="s">
        <v>38</v>
      </c>
      <c r="C1372" t="s">
        <v>385</v>
      </c>
      <c r="D1372" t="s">
        <v>1350</v>
      </c>
      <c r="O1372">
        <v>1358054.8039702901</v>
      </c>
      <c r="P1372">
        <v>10741.8068830878</v>
      </c>
      <c r="Q1372">
        <v>20338.428422551799</v>
      </c>
      <c r="R1372">
        <v>61562.417550832601</v>
      </c>
      <c r="S1372">
        <v>2567941.94252314</v>
      </c>
      <c r="T1372">
        <v>2629517.0534174298</v>
      </c>
      <c r="U1372">
        <v>3705500.21006897</v>
      </c>
      <c r="V1372">
        <v>16362983.1693628</v>
      </c>
      <c r="W1372">
        <v>18152593.623817701</v>
      </c>
      <c r="X1372">
        <v>25775458.955837801</v>
      </c>
      <c r="Y1372">
        <v>8690259.6306200195</v>
      </c>
      <c r="Z1372">
        <v>4291022.2227958199</v>
      </c>
      <c r="AA1372">
        <v>3050484.20929009</v>
      </c>
      <c r="AB1372">
        <v>2777330.89040408</v>
      </c>
      <c r="AC1372">
        <v>1512238.5401476601</v>
      </c>
      <c r="AD1372">
        <v>1265683.22368513</v>
      </c>
      <c r="AE1372">
        <v>1742.7361748078999</v>
      </c>
      <c r="AF1372">
        <v>8541.9912808711997</v>
      </c>
      <c r="AG1372">
        <v>0</v>
      </c>
      <c r="AH1372">
        <v>0</v>
      </c>
      <c r="AI1372">
        <v>0</v>
      </c>
      <c r="AJ1372">
        <v>0</v>
      </c>
      <c r="AK1372">
        <v>0</v>
      </c>
      <c r="AL1372">
        <v>0</v>
      </c>
      <c r="AM1372">
        <v>0</v>
      </c>
      <c r="AN1372">
        <v>5268.9692260722004</v>
      </c>
      <c r="AO1372">
        <v>16308.709681959701</v>
      </c>
      <c r="AP1372">
        <v>10270.9048521766</v>
      </c>
      <c r="AQ1372">
        <v>13999.6250090463</v>
      </c>
      <c r="AR1372">
        <v>36615.515218257497</v>
      </c>
      <c r="AS1372">
        <v>78318.322897581194</v>
      </c>
      <c r="AT1372">
        <v>66521.061573563202</v>
      </c>
      <c r="AU1372">
        <v>115264.405928309</v>
      </c>
      <c r="AV1372">
        <v>46140.666191185897</v>
      </c>
      <c r="AW1372">
        <v>26108.3529812054</v>
      </c>
      <c r="AX1372">
        <v>266289.855334391</v>
      </c>
      <c r="AY1372">
        <v>707322.75673185103</v>
      </c>
      <c r="AZ1372">
        <v>4673787.9590771999</v>
      </c>
      <c r="BA1372">
        <v>3294966.5411264198</v>
      </c>
      <c r="BB1372">
        <v>11339166.422728799</v>
      </c>
      <c r="BC1372">
        <v>39378026.272461496</v>
      </c>
      <c r="BD1372">
        <v>50324375.506623499</v>
      </c>
      <c r="BE1372">
        <v>70782724.532206595</v>
      </c>
      <c r="BF1372">
        <v>66861003.978903502</v>
      </c>
      <c r="BG1372">
        <v>4912570.6136986101</v>
      </c>
      <c r="BH1372">
        <v>1667060.90137392</v>
      </c>
      <c r="BI1372">
        <v>4939102.3919890597</v>
      </c>
      <c r="BJ1372">
        <v>14310282.7257856</v>
      </c>
      <c r="BK1372">
        <v>2924588.19400862</v>
      </c>
      <c r="BL1372">
        <v>18531020.6879493</v>
      </c>
      <c r="BM1372">
        <v>18756279.796317399</v>
      </c>
    </row>
    <row r="1373" spans="1:67" x14ac:dyDescent="0.25">
      <c r="A1373" t="s">
        <v>952</v>
      </c>
      <c r="B1373" t="s">
        <v>38</v>
      </c>
      <c r="C1373" t="s">
        <v>3940</v>
      </c>
      <c r="D1373" t="s">
        <v>3050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c r="AI1373">
        <v>0</v>
      </c>
      <c r="AJ1373">
        <v>0</v>
      </c>
      <c r="AK1373">
        <v>0</v>
      </c>
      <c r="AL1373">
        <v>0</v>
      </c>
      <c r="AM1373">
        <v>0</v>
      </c>
      <c r="AN1373">
        <v>0</v>
      </c>
      <c r="AO1373">
        <v>0</v>
      </c>
      <c r="AP1373">
        <v>0</v>
      </c>
      <c r="AQ1373">
        <v>0</v>
      </c>
      <c r="AR1373">
        <v>0</v>
      </c>
      <c r="AS1373">
        <v>0</v>
      </c>
      <c r="AT1373">
        <v>0</v>
      </c>
      <c r="AU1373">
        <v>0</v>
      </c>
      <c r="AV1373">
        <v>0</v>
      </c>
      <c r="AW1373">
        <v>0</v>
      </c>
      <c r="AX1373">
        <v>538009314.38241506</v>
      </c>
      <c r="AY1373">
        <v>0</v>
      </c>
      <c r="AZ1373">
        <v>0</v>
      </c>
      <c r="BA1373">
        <v>0</v>
      </c>
      <c r="BB1373">
        <v>0</v>
      </c>
      <c r="BC1373">
        <v>0</v>
      </c>
      <c r="BD1373">
        <v>0</v>
      </c>
      <c r="BE1373">
        <v>0</v>
      </c>
      <c r="BF1373">
        <v>0</v>
      </c>
      <c r="BG1373">
        <v>0</v>
      </c>
      <c r="BH1373">
        <v>0</v>
      </c>
      <c r="BI1373">
        <v>0</v>
      </c>
      <c r="BJ1373">
        <v>0</v>
      </c>
      <c r="BK1373">
        <v>0</v>
      </c>
      <c r="BL1373">
        <v>0</v>
      </c>
      <c r="BM1373">
        <v>0</v>
      </c>
    </row>
    <row r="1374" spans="1:67" x14ac:dyDescent="0.25">
      <c r="A1374" t="s">
        <v>952</v>
      </c>
      <c r="B1374" t="s">
        <v>38</v>
      </c>
      <c r="C1374" t="s">
        <v>4235</v>
      </c>
      <c r="D1374" t="s">
        <v>977</v>
      </c>
      <c r="O1374">
        <v>185714245.69136199</v>
      </c>
      <c r="P1374">
        <v>127752212.38500001</v>
      </c>
      <c r="Q1374">
        <v>376129960.625211</v>
      </c>
      <c r="R1374">
        <v>468001265.13761699</v>
      </c>
      <c r="S1374">
        <v>575574144.48000002</v>
      </c>
      <c r="T1374">
        <v>461360653.745</v>
      </c>
      <c r="U1374">
        <v>1178125446.1954899</v>
      </c>
      <c r="V1374">
        <v>748969957.09200001</v>
      </c>
      <c r="W1374">
        <v>1208267348.2222199</v>
      </c>
      <c r="X1374">
        <v>1080052643.1789999</v>
      </c>
      <c r="Y1374">
        <v>2028570257.598</v>
      </c>
      <c r="Z1374">
        <v>8321509578</v>
      </c>
      <c r="AA1374">
        <v>7100000000</v>
      </c>
      <c r="AB1374">
        <v>4376321178.9076996</v>
      </c>
      <c r="AC1374">
        <v>2964549854.4730501</v>
      </c>
      <c r="AD1374">
        <v>2630133242.18748</v>
      </c>
      <c r="AE1374">
        <v>1684491919.80492</v>
      </c>
      <c r="AF1374">
        <v>1354799236.49138</v>
      </c>
      <c r="AG1374">
        <v>1097416600.1470301</v>
      </c>
      <c r="AH1374">
        <v>742863110.94537795</v>
      </c>
      <c r="AI1374">
        <v>670610518.47914302</v>
      </c>
      <c r="AJ1374">
        <v>396629144.06550002</v>
      </c>
      <c r="AK1374">
        <v>381186339.9005</v>
      </c>
      <c r="AL1374">
        <v>215949884.62149999</v>
      </c>
      <c r="AM1374">
        <v>267578388.34900001</v>
      </c>
      <c r="AN1374">
        <v>355655909.56050003</v>
      </c>
      <c r="AO1374">
        <v>415182203.29049999</v>
      </c>
      <c r="AP1374">
        <v>443884241.495</v>
      </c>
      <c r="AQ1374">
        <v>440109466.2015</v>
      </c>
      <c r="AR1374">
        <v>492123795.384</v>
      </c>
      <c r="AS1374">
        <v>538055760.11849999</v>
      </c>
      <c r="AT1374">
        <v>594448802.96500003</v>
      </c>
      <c r="AU1374">
        <v>758950991.23500001</v>
      </c>
      <c r="AV1374">
        <v>826644005.16700006</v>
      </c>
      <c r="AW1374">
        <v>1079500000</v>
      </c>
      <c r="AX1374">
        <v>1385500000</v>
      </c>
      <c r="AY1374">
        <v>1963500000</v>
      </c>
      <c r="AZ1374">
        <v>2244000000</v>
      </c>
      <c r="BA1374">
        <v>2754000000</v>
      </c>
      <c r="BB1374">
        <v>2380000000</v>
      </c>
      <c r="BC1374">
        <v>2907000000</v>
      </c>
      <c r="BD1374">
        <v>3255500000</v>
      </c>
      <c r="BE1374">
        <v>3689000000</v>
      </c>
      <c r="BF1374">
        <v>4105500000</v>
      </c>
      <c r="BG1374">
        <v>4488000000</v>
      </c>
      <c r="BH1374">
        <v>4029000000</v>
      </c>
      <c r="BI1374">
        <v>3366000000</v>
      </c>
      <c r="BJ1374">
        <v>3094000000</v>
      </c>
      <c r="BK1374">
        <v>3221500000</v>
      </c>
      <c r="BL1374">
        <v>3680500000</v>
      </c>
      <c r="BM1374">
        <v>3544500000</v>
      </c>
    </row>
    <row r="1375" spans="1:67" x14ac:dyDescent="0.25">
      <c r="A1375" t="s">
        <v>952</v>
      </c>
      <c r="B1375" t="s">
        <v>38</v>
      </c>
      <c r="C1375" t="s">
        <v>328</v>
      </c>
      <c r="D1375" t="s">
        <v>1900</v>
      </c>
      <c r="Z1375">
        <v>42406221030.844826</v>
      </c>
      <c r="AA1375">
        <v>43752351387.592812</v>
      </c>
      <c r="AB1375">
        <v>43438141169.369972</v>
      </c>
      <c r="AC1375">
        <v>41787666740.756592</v>
      </c>
      <c r="AD1375">
        <v>42924389699.628021</v>
      </c>
      <c r="AE1375">
        <v>44292547179.411728</v>
      </c>
      <c r="AF1375">
        <v>45757542364.278374</v>
      </c>
      <c r="AG1375">
        <v>48014731293.733643</v>
      </c>
      <c r="AH1375">
        <v>50217980940.045273</v>
      </c>
      <c r="AI1375">
        <v>53477631941.243195</v>
      </c>
      <c r="AJ1375">
        <v>54947661676.083054</v>
      </c>
      <c r="AK1375">
        <v>56861237011.248436</v>
      </c>
      <c r="AL1375">
        <v>58897155284.812927</v>
      </c>
      <c r="AM1375">
        <v>60000907984.171371</v>
      </c>
      <c r="AN1375">
        <v>61184863294.826897</v>
      </c>
      <c r="AO1375">
        <v>62715040676.697151</v>
      </c>
      <c r="AP1375">
        <v>64999489742.916855</v>
      </c>
      <c r="AQ1375">
        <v>68024791111.964462</v>
      </c>
      <c r="AR1375">
        <v>70748530823.984787</v>
      </c>
      <c r="AS1375">
        <v>73118664337.570145</v>
      </c>
      <c r="AT1375">
        <v>78521449061.209351</v>
      </c>
      <c r="AU1375">
        <v>87459886346.506409</v>
      </c>
      <c r="AV1375">
        <v>89693135081.801987</v>
      </c>
      <c r="AW1375">
        <v>107630329832.85176</v>
      </c>
      <c r="AX1375">
        <v>119073448048.46538</v>
      </c>
      <c r="AY1375">
        <v>133802942638.75052</v>
      </c>
      <c r="AZ1375">
        <v>151005031501.56567</v>
      </c>
      <c r="BA1375">
        <v>170637544706.26236</v>
      </c>
      <c r="BB1375">
        <v>191843291503.02176</v>
      </c>
      <c r="BC1375">
        <v>216543610542.56534</v>
      </c>
      <c r="BD1375">
        <v>227146390311.40515</v>
      </c>
      <c r="BE1375">
        <v>236161145995.36472</v>
      </c>
      <c r="BF1375">
        <v>255959808595.84531</v>
      </c>
      <c r="BG1375">
        <v>273482799542.98169</v>
      </c>
      <c r="BH1375">
        <v>286558120584.64276</v>
      </c>
      <c r="BI1375">
        <v>284221464705.95508</v>
      </c>
      <c r="BJ1375">
        <v>281625253745.42926</v>
      </c>
      <c r="BK1375">
        <v>286771360579.63477</v>
      </c>
      <c r="BL1375">
        <v>293130434706.68774</v>
      </c>
      <c r="BM1375">
        <v>286616110141.80328</v>
      </c>
      <c r="BN1375">
        <v>302690859021.69232</v>
      </c>
      <c r="BO1375">
        <v>322843407877.38654</v>
      </c>
    </row>
    <row r="1376" spans="1:67" x14ac:dyDescent="0.25">
      <c r="A1376" t="s">
        <v>952</v>
      </c>
      <c r="B1376" t="s">
        <v>38</v>
      </c>
      <c r="C1376" t="s">
        <v>3239</v>
      </c>
      <c r="D1376" t="s">
        <v>1503</v>
      </c>
      <c r="H1376">
        <v>10.228883937613936</v>
      </c>
      <c r="I1376">
        <v>8.379019720153833</v>
      </c>
      <c r="J1376">
        <v>12.353805841375344</v>
      </c>
      <c r="K1376">
        <v>16.983915656147673</v>
      </c>
      <c r="L1376">
        <v>20.246901424052581</v>
      </c>
      <c r="M1376">
        <v>21.114133794979598</v>
      </c>
      <c r="N1376">
        <v>21.746660493509612</v>
      </c>
      <c r="O1376">
        <v>25.56539337212244</v>
      </c>
      <c r="P1376">
        <v>20.754576791708974</v>
      </c>
      <c r="Q1376">
        <v>17.234687689508792</v>
      </c>
      <c r="R1376">
        <v>16.441404468764251</v>
      </c>
      <c r="S1376">
        <v>19.119459436488036</v>
      </c>
      <c r="T1376">
        <v>19.229746734487708</v>
      </c>
      <c r="U1376">
        <v>13.23251417769376</v>
      </c>
      <c r="V1376">
        <v>16.052293184740677</v>
      </c>
      <c r="W1376">
        <v>16.385403781586852</v>
      </c>
      <c r="Y1376">
        <v>10.655320535005394</v>
      </c>
      <c r="Z1376">
        <v>13.252811674947509</v>
      </c>
      <c r="AA1376">
        <v>10.927194157337444</v>
      </c>
      <c r="AB1376">
        <v>11.373074346952444</v>
      </c>
      <c r="AC1376">
        <v>17.555113981741943</v>
      </c>
      <c r="AD1376">
        <v>17.381150959132611</v>
      </c>
      <c r="AJ1376">
        <v>46.069955484250379</v>
      </c>
      <c r="AK1376">
        <v>52.275215245845374</v>
      </c>
      <c r="AL1376">
        <v>8.0784166414684222</v>
      </c>
      <c r="AM1376">
        <v>13.870146109512053</v>
      </c>
      <c r="AN1376">
        <v>12.590680145116409</v>
      </c>
      <c r="AO1376">
        <v>11.091282666374198</v>
      </c>
    </row>
    <row r="1377" spans="1:67" x14ac:dyDescent="0.25">
      <c r="A1377" t="s">
        <v>952</v>
      </c>
      <c r="B1377" t="s">
        <v>38</v>
      </c>
      <c r="C1377" t="s">
        <v>848</v>
      </c>
      <c r="D1377" t="s">
        <v>2683</v>
      </c>
      <c r="H1377">
        <v>42.333400850719059</v>
      </c>
      <c r="I1377">
        <v>37.230995826855413</v>
      </c>
      <c r="J1377">
        <v>37.336230587333034</v>
      </c>
      <c r="K1377">
        <v>39.588355942571333</v>
      </c>
      <c r="L1377">
        <v>43.115438108484007</v>
      </c>
      <c r="M1377">
        <v>39.610898149293106</v>
      </c>
      <c r="N1377">
        <v>34.99494144074626</v>
      </c>
      <c r="O1377">
        <v>36.058689602833297</v>
      </c>
      <c r="P1377">
        <v>37.019608549498692</v>
      </c>
      <c r="Q1377">
        <v>34.344046897109358</v>
      </c>
      <c r="R1377">
        <v>38.914728682170541</v>
      </c>
      <c r="S1377">
        <v>33.13359681554828</v>
      </c>
      <c r="T1377">
        <v>29.145915672686673</v>
      </c>
      <c r="U1377">
        <v>25.530235360103038</v>
      </c>
      <c r="V1377">
        <v>24.040934419202742</v>
      </c>
      <c r="W1377">
        <v>28.693232019791481</v>
      </c>
      <c r="Y1377">
        <v>21.186457930416726</v>
      </c>
      <c r="Z1377">
        <v>21.470594349624765</v>
      </c>
      <c r="AA1377">
        <v>27.070329281544563</v>
      </c>
      <c r="AB1377">
        <v>27.226102765285621</v>
      </c>
      <c r="AC1377">
        <v>31.707410803705628</v>
      </c>
      <c r="AD1377">
        <v>27.823185988323601</v>
      </c>
      <c r="AJ1377">
        <v>15.152987163732231</v>
      </c>
      <c r="AK1377">
        <v>14.291453245225224</v>
      </c>
      <c r="AL1377">
        <v>46.596184105110055</v>
      </c>
      <c r="AM1377">
        <v>22.057552788599054</v>
      </c>
      <c r="AN1377">
        <v>25.434820893945265</v>
      </c>
      <c r="AO1377">
        <v>30.265472992997104</v>
      </c>
    </row>
    <row r="1378" spans="1:67" x14ac:dyDescent="0.25">
      <c r="A1378" t="s">
        <v>952</v>
      </c>
      <c r="B1378" t="s">
        <v>38</v>
      </c>
      <c r="C1378" t="s">
        <v>3210</v>
      </c>
      <c r="D1378" t="s">
        <v>766</v>
      </c>
      <c r="AA1378">
        <v>-13.309399214976963</v>
      </c>
      <c r="AB1378">
        <v>-18.974551874972818</v>
      </c>
      <c r="AC1378">
        <v>1.6532143130617953</v>
      </c>
      <c r="AD1378">
        <v>4.4809378115228782</v>
      </c>
      <c r="AE1378">
        <v>-4.7986849144219832</v>
      </c>
      <c r="AF1378">
        <v>5.4128740512211238</v>
      </c>
      <c r="AG1378">
        <v>8.1304559377447276</v>
      </c>
      <c r="AH1378">
        <v>-0.7564823301205621</v>
      </c>
      <c r="AI1378">
        <v>18.058926647109999</v>
      </c>
      <c r="AJ1378">
        <v>-2.1307330598782244</v>
      </c>
      <c r="AK1378">
        <v>6.126336337679021</v>
      </c>
      <c r="AL1378">
        <v>-6.811273426956717</v>
      </c>
      <c r="AM1378">
        <v>-5.9183618760115024</v>
      </c>
      <c r="AN1378">
        <v>-3.011545214507322</v>
      </c>
      <c r="AO1378">
        <v>5.6491507499424785</v>
      </c>
      <c r="AP1378">
        <v>1.8987477695179251</v>
      </c>
      <c r="AQ1378">
        <v>0.39212970661313307</v>
      </c>
      <c r="AR1378">
        <v>-4.1296923610840111</v>
      </c>
      <c r="AS1378">
        <v>7.4597621603585083</v>
      </c>
      <c r="AT1378">
        <v>5.5959227872805002</v>
      </c>
      <c r="AU1378">
        <v>1.2880563182820595</v>
      </c>
      <c r="AV1378">
        <v>12.159911145278528</v>
      </c>
      <c r="AW1378">
        <v>1.7613257611799611</v>
      </c>
      <c r="AX1378">
        <v>1.6954385054218193</v>
      </c>
      <c r="AY1378">
        <v>-1.9639581715496064</v>
      </c>
      <c r="AZ1378">
        <v>-1.9277045482799906</v>
      </c>
      <c r="BA1378">
        <v>-2.0441348030459778</v>
      </c>
      <c r="BB1378">
        <v>2.5055817653672108</v>
      </c>
      <c r="BC1378">
        <v>5.2324412894550107</v>
      </c>
      <c r="BD1378">
        <v>8.3910870263683961</v>
      </c>
      <c r="BE1378">
        <v>2.4276980583082661</v>
      </c>
      <c r="BF1378">
        <v>2.162884978799994</v>
      </c>
      <c r="BG1378">
        <v>6.7571578306531421</v>
      </c>
      <c r="BH1378">
        <v>-2.2428208189098626</v>
      </c>
      <c r="BI1378">
        <v>-8.8503743096941889</v>
      </c>
      <c r="BJ1378">
        <v>2.145933591562283</v>
      </c>
      <c r="BK1378">
        <v>1.8712578304883181</v>
      </c>
      <c r="BL1378">
        <v>2.3121110053069032</v>
      </c>
      <c r="BM1378">
        <v>-5.846939829588564</v>
      </c>
      <c r="BN1378">
        <v>-0.4677202534596745</v>
      </c>
      <c r="BO1378">
        <v>-4.6237631943527759</v>
      </c>
    </row>
    <row r="1379" spans="1:67" x14ac:dyDescent="0.25">
      <c r="A1379" t="s">
        <v>952</v>
      </c>
      <c r="B1379" t="s">
        <v>38</v>
      </c>
      <c r="C1379" t="s">
        <v>2354</v>
      </c>
      <c r="D1379" t="s">
        <v>604</v>
      </c>
      <c r="Z1379">
        <v>20.263708682771771</v>
      </c>
      <c r="AA1379">
        <v>20.332250966892989</v>
      </c>
      <c r="AB1379">
        <v>21.098252517530142</v>
      </c>
      <c r="AC1379">
        <v>17.736358424642614</v>
      </c>
      <c r="AD1379">
        <v>21.054503112678525</v>
      </c>
      <c r="AE1379">
        <v>21.009998996327319</v>
      </c>
      <c r="AF1379">
        <v>18.783512946971246</v>
      </c>
      <c r="AG1379">
        <v>21.019641695404903</v>
      </c>
      <c r="AH1379">
        <v>18.354032205915921</v>
      </c>
      <c r="AI1379">
        <v>17.78259534095131</v>
      </c>
      <c r="AJ1379">
        <v>19.494587148208808</v>
      </c>
      <c r="AK1379">
        <v>17.654493032605885</v>
      </c>
      <c r="AL1379">
        <v>18.37624999836369</v>
      </c>
      <c r="AM1379">
        <v>20.927080231718215</v>
      </c>
      <c r="AN1379">
        <v>19.993715565622878</v>
      </c>
      <c r="AO1379">
        <v>19.101080210039722</v>
      </c>
      <c r="AP1379">
        <v>19.198531441131184</v>
      </c>
      <c r="AQ1379">
        <v>17.450565877883108</v>
      </c>
      <c r="AR1379">
        <v>16.257369131308796</v>
      </c>
      <c r="AS1379">
        <v>13.933400413940037</v>
      </c>
      <c r="AT1379">
        <v>13.925359604402249</v>
      </c>
      <c r="AU1379">
        <v>11.811813081370106</v>
      </c>
      <c r="AV1379">
        <v>12.060606837139428</v>
      </c>
      <c r="AW1379">
        <v>10.861569922555779</v>
      </c>
      <c r="AX1379">
        <v>10.061083321653722</v>
      </c>
      <c r="AY1379">
        <v>8.8528726082208138</v>
      </c>
      <c r="AZ1379">
        <v>8.4013796569957186</v>
      </c>
      <c r="BA1379">
        <v>8.168912972251583</v>
      </c>
      <c r="BB1379">
        <v>7.8384119367255849</v>
      </c>
      <c r="BC1379">
        <v>6.5528169761058157</v>
      </c>
      <c r="BD1379">
        <v>7.1710842962225891</v>
      </c>
      <c r="BE1379">
        <v>7.72454667172196</v>
      </c>
      <c r="BF1379">
        <v>8.9289293216223484</v>
      </c>
      <c r="BG1379">
        <v>9.6358116026711134</v>
      </c>
      <c r="BH1379">
        <v>9.4284373219616686</v>
      </c>
      <c r="BI1379">
        <v>8.6796977818767687</v>
      </c>
      <c r="BJ1379">
        <v>8.7419934924231963</v>
      </c>
      <c r="BK1379">
        <v>9.6489474813994072</v>
      </c>
      <c r="BL1379">
        <v>11.522358698041147</v>
      </c>
      <c r="BM1379">
        <v>12.667265164832484</v>
      </c>
      <c r="BN1379">
        <v>14.610702972201228</v>
      </c>
      <c r="BO1379">
        <v>13.593513327406214</v>
      </c>
    </row>
    <row r="1380" spans="1:67" x14ac:dyDescent="0.25">
      <c r="A1380" t="s">
        <v>952</v>
      </c>
      <c r="B1380" t="s">
        <v>38</v>
      </c>
      <c r="C1380" t="s">
        <v>1218</v>
      </c>
      <c r="D1380" t="s">
        <v>2884</v>
      </c>
      <c r="Z1380">
        <v>28229474383</v>
      </c>
      <c r="AA1380">
        <v>30305467164</v>
      </c>
      <c r="AB1380">
        <v>33493514013</v>
      </c>
      <c r="AC1380">
        <v>29416495275</v>
      </c>
      <c r="AD1380">
        <v>39546800890</v>
      </c>
      <c r="AE1380">
        <v>41625673314</v>
      </c>
      <c r="AF1380">
        <v>45959539820</v>
      </c>
      <c r="AG1380">
        <v>66341210785</v>
      </c>
      <c r="AH1380">
        <v>76143695878</v>
      </c>
      <c r="AI1380">
        <v>87960482390</v>
      </c>
      <c r="AJ1380">
        <v>115029709500</v>
      </c>
      <c r="AK1380">
        <v>159954878000</v>
      </c>
      <c r="AL1380">
        <v>231021594400</v>
      </c>
      <c r="AM1380">
        <v>370156413700</v>
      </c>
      <c r="AN1380">
        <v>619852186500</v>
      </c>
      <c r="AO1380">
        <v>780482592700</v>
      </c>
      <c r="AP1380">
        <v>848327188200</v>
      </c>
      <c r="AQ1380">
        <v>838526985700</v>
      </c>
      <c r="AR1380">
        <v>891286579100</v>
      </c>
      <c r="AS1380">
        <v>984081386600</v>
      </c>
      <c r="AT1380">
        <v>1146682856500</v>
      </c>
      <c r="AU1380">
        <v>1358529822800</v>
      </c>
      <c r="AV1380">
        <v>1635053295500</v>
      </c>
      <c r="AW1380">
        <v>1968557451900</v>
      </c>
      <c r="AX1380">
        <v>2326311511400</v>
      </c>
      <c r="AY1380">
        <v>2689075876300</v>
      </c>
      <c r="AZ1380">
        <v>2913257683000</v>
      </c>
      <c r="BA1380">
        <v>3263824797700</v>
      </c>
      <c r="BB1380">
        <v>3406688160400</v>
      </c>
      <c r="BC1380">
        <v>3578641718000</v>
      </c>
      <c r="BD1380">
        <v>4527445058800</v>
      </c>
      <c r="BE1380">
        <v>5588821693800</v>
      </c>
      <c r="BF1380">
        <v>7233322484400</v>
      </c>
      <c r="BG1380">
        <v>8685430025800.001</v>
      </c>
      <c r="BH1380">
        <v>8973773153400</v>
      </c>
      <c r="BI1380">
        <v>8903236283900</v>
      </c>
      <c r="BJ1380">
        <v>10044484948900</v>
      </c>
      <c r="BK1380">
        <v>12455527905300</v>
      </c>
      <c r="BL1380">
        <v>16781064044000</v>
      </c>
      <c r="BM1380">
        <v>19539550257700</v>
      </c>
      <c r="BN1380">
        <v>25725868584600</v>
      </c>
      <c r="BO1380">
        <v>27508516886300</v>
      </c>
    </row>
    <row r="1381" spans="1:67" x14ac:dyDescent="0.25">
      <c r="A1381" t="s">
        <v>952</v>
      </c>
      <c r="B1381" t="s">
        <v>38</v>
      </c>
      <c r="C1381" t="s">
        <v>3834</v>
      </c>
      <c r="D1381" t="s">
        <v>1502</v>
      </c>
    </row>
    <row r="1382" spans="1:67" x14ac:dyDescent="0.25">
      <c r="A1382" t="s">
        <v>952</v>
      </c>
      <c r="B1382" t="s">
        <v>38</v>
      </c>
      <c r="C1382" t="s">
        <v>3297</v>
      </c>
      <c r="D1382" t="s">
        <v>571</v>
      </c>
      <c r="Z1382">
        <v>15076637160.406216</v>
      </c>
      <c r="AA1382">
        <v>15469356885.647573</v>
      </c>
      <c r="AB1382">
        <v>15361726650.282045</v>
      </c>
      <c r="AC1382">
        <v>14688508608.98782</v>
      </c>
      <c r="AD1382">
        <v>17414864441.122253</v>
      </c>
      <c r="AE1382">
        <v>19045823344.56353</v>
      </c>
      <c r="AF1382">
        <v>18439007640.740795</v>
      </c>
      <c r="AG1382">
        <v>20242914748.630344</v>
      </c>
      <c r="AH1382">
        <v>21208199533.26807</v>
      </c>
      <c r="AI1382">
        <v>22093073598.969002</v>
      </c>
      <c r="AJ1382">
        <v>22897296542.56741</v>
      </c>
      <c r="AK1382">
        <v>23432645645.712925</v>
      </c>
      <c r="AL1382">
        <v>23871820374.210197</v>
      </c>
      <c r="AM1382">
        <v>24484034426.707726</v>
      </c>
      <c r="AN1382">
        <v>25362132168.466644</v>
      </c>
      <c r="AO1382">
        <v>26357940418.436291</v>
      </c>
      <c r="AP1382">
        <v>27455551849.965611</v>
      </c>
      <c r="AQ1382">
        <v>28536777512.314163</v>
      </c>
      <c r="AR1382">
        <v>29993205243.351418</v>
      </c>
      <c r="AS1382">
        <v>30868886439.395973</v>
      </c>
      <c r="AT1382">
        <v>32039442797.172775</v>
      </c>
      <c r="AU1382">
        <v>49846339461.966972</v>
      </c>
      <c r="AV1382">
        <v>53339101144.408691</v>
      </c>
      <c r="AW1382">
        <v>56678784435.780647</v>
      </c>
      <c r="AX1382">
        <v>60685948994.396111</v>
      </c>
      <c r="AY1382">
        <v>65184527350.154381</v>
      </c>
      <c r="AZ1382">
        <v>69877659972.792923</v>
      </c>
      <c r="BA1382">
        <v>74257751130.050385</v>
      </c>
      <c r="BB1382">
        <v>78625425285.157593</v>
      </c>
      <c r="BC1382">
        <v>83207433733.041168</v>
      </c>
      <c r="BD1382">
        <v>85633636588.890579</v>
      </c>
      <c r="BE1382">
        <v>91374651415.371628</v>
      </c>
      <c r="BF1382">
        <v>94058032466.320084</v>
      </c>
      <c r="BG1382">
        <v>98074430223.970322</v>
      </c>
      <c r="BH1382">
        <v>101720760574.32408</v>
      </c>
      <c r="BI1382">
        <v>105898174038.38809</v>
      </c>
      <c r="BJ1382">
        <v>109546590468.3394</v>
      </c>
      <c r="BK1382">
        <v>111871829502.0415</v>
      </c>
      <c r="BL1382">
        <v>114514517568.70287</v>
      </c>
      <c r="BM1382">
        <v>116998787303.90483</v>
      </c>
      <c r="BN1382">
        <v>119487177949.01384</v>
      </c>
      <c r="BO1382">
        <v>121735935807.76956</v>
      </c>
    </row>
    <row r="1383" spans="1:67" x14ac:dyDescent="0.25">
      <c r="A1383" t="s">
        <v>952</v>
      </c>
      <c r="B1383" t="s">
        <v>38</v>
      </c>
      <c r="C1383" t="s">
        <v>2151</v>
      </c>
      <c r="D1383" t="s">
        <v>3636</v>
      </c>
      <c r="E1383">
        <v>26.166512865529874</v>
      </c>
      <c r="F1383">
        <v>25.485010410159926</v>
      </c>
      <c r="G1383">
        <v>21.829500776952194</v>
      </c>
      <c r="H1383">
        <v>22.316463022772961</v>
      </c>
      <c r="I1383">
        <v>24.615322516537809</v>
      </c>
      <c r="J1383">
        <v>26.910702795452917</v>
      </c>
      <c r="K1383">
        <v>25.036281278860105</v>
      </c>
      <c r="L1383">
        <v>28.488403379432814</v>
      </c>
      <c r="M1383">
        <v>25.663526244952894</v>
      </c>
      <c r="N1383">
        <v>26.821136152612475</v>
      </c>
      <c r="O1383">
        <v>19.620599230039616</v>
      </c>
      <c r="P1383">
        <v>24.463635136958576</v>
      </c>
      <c r="Q1383">
        <v>22.763645590727432</v>
      </c>
      <c r="R1383">
        <v>31.267752783309938</v>
      </c>
      <c r="S1383">
        <v>39.746990410120389</v>
      </c>
      <c r="T1383">
        <v>41.170343511117693</v>
      </c>
      <c r="U1383">
        <v>42.138098799779108</v>
      </c>
      <c r="V1383">
        <v>47.395265743635548</v>
      </c>
      <c r="W1383">
        <v>43.314842038110555</v>
      </c>
      <c r="X1383">
        <v>43.878402311707681</v>
      </c>
      <c r="Y1383">
        <v>48.571314206144194</v>
      </c>
      <c r="Z1383">
        <v>18.171726179272586</v>
      </c>
      <c r="AA1383">
        <v>13.779833158260738</v>
      </c>
      <c r="AB1383">
        <v>10.044968609263464</v>
      </c>
      <c r="AC1383">
        <v>9.3805412311723355</v>
      </c>
      <c r="AD1383">
        <v>10.391978606127324</v>
      </c>
      <c r="AE1383">
        <v>9.1358457223106555</v>
      </c>
      <c r="AF1383">
        <v>19.495335111520674</v>
      </c>
      <c r="AG1383">
        <v>16.940609688279334</v>
      </c>
      <c r="AH1383">
        <v>34.18261725426752</v>
      </c>
      <c r="AI1383">
        <v>30.924740079851333</v>
      </c>
      <c r="AJ1383">
        <v>37.021604864419487</v>
      </c>
      <c r="AK1383">
        <v>38.227388314610479</v>
      </c>
      <c r="AL1383">
        <v>33.71975493130283</v>
      </c>
      <c r="AM1383">
        <v>23.059236450732818</v>
      </c>
      <c r="AN1383">
        <v>39.52837840879512</v>
      </c>
      <c r="AO1383">
        <v>40.25772924820015</v>
      </c>
      <c r="AP1383">
        <v>51.461010794953708</v>
      </c>
      <c r="AQ1383">
        <v>39.278607470232728</v>
      </c>
      <c r="AR1383">
        <v>34.457831175932604</v>
      </c>
      <c r="AS1383">
        <v>48.99559946665272</v>
      </c>
      <c r="AT1383">
        <v>49.680500288501541</v>
      </c>
      <c r="AU1383">
        <v>40.035168588131121</v>
      </c>
      <c r="AV1383">
        <v>49.334964861802938</v>
      </c>
      <c r="AW1383">
        <v>31.895870440491997</v>
      </c>
      <c r="AX1383">
        <v>33.059460069650491</v>
      </c>
      <c r="AY1383">
        <v>42.566565803722995</v>
      </c>
      <c r="AZ1383">
        <v>39.336931509685201</v>
      </c>
      <c r="BA1383">
        <v>40.796835349899993</v>
      </c>
      <c r="BB1383">
        <v>36.058710405627863</v>
      </c>
      <c r="BC1383">
        <v>43.320756842264487</v>
      </c>
      <c r="BD1383">
        <v>53.277958334298312</v>
      </c>
      <c r="BE1383">
        <v>44.532368048401175</v>
      </c>
      <c r="BF1383">
        <v>31.04885996180176</v>
      </c>
      <c r="BG1383">
        <v>30.885193715080771</v>
      </c>
      <c r="BH1383">
        <v>21.332651870785387</v>
      </c>
      <c r="BI1383">
        <v>20.722518880722482</v>
      </c>
      <c r="BJ1383">
        <v>26.347599000910442</v>
      </c>
      <c r="BK1383">
        <v>33.00783349086494</v>
      </c>
      <c r="BL1383">
        <v>34.023877831710806</v>
      </c>
      <c r="BM1383">
        <v>16.352187397776227</v>
      </c>
      <c r="BN1383">
        <v>22.576538612581547</v>
      </c>
    </row>
    <row r="1384" spans="1:67" x14ac:dyDescent="0.25">
      <c r="A1384" t="s">
        <v>952</v>
      </c>
      <c r="B1384" t="s">
        <v>38</v>
      </c>
      <c r="C1384" t="s">
        <v>2808</v>
      </c>
      <c r="D1384" t="s">
        <v>3084</v>
      </c>
      <c r="AO1384">
        <v>19.0954780578613</v>
      </c>
      <c r="AQ1384">
        <v>24.5</v>
      </c>
      <c r="AS1384">
        <v>24.8756217956543</v>
      </c>
      <c r="AU1384">
        <v>11.442786216735801</v>
      </c>
      <c r="AV1384">
        <v>11.442786216735801</v>
      </c>
      <c r="AW1384">
        <v>13.4615383148193</v>
      </c>
      <c r="AX1384">
        <v>13.875597953796399</v>
      </c>
      <c r="AY1384">
        <v>23.923444747924801</v>
      </c>
      <c r="AZ1384">
        <v>22.966506958007798</v>
      </c>
      <c r="BA1384">
        <v>23.557691574096701</v>
      </c>
      <c r="BB1384">
        <v>18.009479522705099</v>
      </c>
      <c r="BC1384">
        <v>18.9573459625244</v>
      </c>
      <c r="BD1384">
        <v>16.901409149169901</v>
      </c>
      <c r="BE1384">
        <v>19.248826980590799</v>
      </c>
      <c r="BF1384">
        <v>19.248826980590799</v>
      </c>
      <c r="BG1384">
        <v>20.6730766296387</v>
      </c>
      <c r="BH1384">
        <v>26.9230766296387</v>
      </c>
      <c r="BI1384">
        <v>24.0384616851807</v>
      </c>
      <c r="BJ1384">
        <v>29.3269233703613</v>
      </c>
      <c r="BK1384">
        <v>27.403846740722699</v>
      </c>
      <c r="BL1384">
        <v>25.480770111083999</v>
      </c>
      <c r="BM1384">
        <v>30.769229888916001</v>
      </c>
      <c r="BN1384">
        <v>29.3269233703613</v>
      </c>
    </row>
    <row r="1385" spans="1:67" x14ac:dyDescent="0.25">
      <c r="A1385" t="s">
        <v>952</v>
      </c>
      <c r="B1385" t="s">
        <v>38</v>
      </c>
      <c r="C1385" t="s">
        <v>1881</v>
      </c>
      <c r="D1385" t="s">
        <v>545</v>
      </c>
      <c r="AO1385">
        <v>-1.28972291946411</v>
      </c>
      <c r="AQ1385">
        <v>-1.18912124633789</v>
      </c>
      <c r="AS1385">
        <v>-1.1609200239181501</v>
      </c>
      <c r="AU1385">
        <v>-1.4958997964859</v>
      </c>
      <c r="AV1385">
        <v>-1.5125100612640401</v>
      </c>
      <c r="AW1385">
        <v>-1.4396630525589</v>
      </c>
      <c r="AX1385">
        <v>-1.35421597957611</v>
      </c>
      <c r="AY1385">
        <v>-1.07539594173431</v>
      </c>
      <c r="AZ1385">
        <v>-1.06105268001556</v>
      </c>
      <c r="BA1385">
        <v>-1.0383048057556199</v>
      </c>
      <c r="BB1385">
        <v>-1.1561077833175699</v>
      </c>
      <c r="BC1385">
        <v>-1.1588362455368</v>
      </c>
      <c r="BD1385">
        <v>-1.1788387298584</v>
      </c>
      <c r="BE1385">
        <v>-1.1388287544250499</v>
      </c>
      <c r="BF1385">
        <v>-1.12007391452789</v>
      </c>
      <c r="BG1385">
        <v>-1.05556893348694</v>
      </c>
      <c r="BH1385">
        <v>-0.96746653318405196</v>
      </c>
      <c r="BI1385">
        <v>-1.02606177330017</v>
      </c>
      <c r="BJ1385">
        <v>-0.87437909841537498</v>
      </c>
      <c r="BK1385">
        <v>-0.903242588043213</v>
      </c>
      <c r="BL1385">
        <v>-0.92256957292556796</v>
      </c>
      <c r="BM1385">
        <v>-0.82598721981048595</v>
      </c>
      <c r="BN1385">
        <v>-0.85566401481628396</v>
      </c>
    </row>
    <row r="1386" spans="1:67" x14ac:dyDescent="0.25">
      <c r="A1386" t="s">
        <v>952</v>
      </c>
      <c r="B1386" t="s">
        <v>38</v>
      </c>
      <c r="C1386" t="s">
        <v>2455</v>
      </c>
      <c r="D1386" t="s">
        <v>2230</v>
      </c>
      <c r="AO1386">
        <v>6.3829789161682102</v>
      </c>
      <c r="AQ1386">
        <v>13.297872543335</v>
      </c>
      <c r="AS1386">
        <v>1.58730161190033</v>
      </c>
      <c r="AU1386">
        <v>1.0582010746002199</v>
      </c>
      <c r="AV1386">
        <v>2.51256275177002</v>
      </c>
      <c r="AW1386">
        <v>2.42718458175659</v>
      </c>
      <c r="AX1386">
        <v>1.45631062984467</v>
      </c>
      <c r="AY1386">
        <v>0.483091801404953</v>
      </c>
      <c r="AZ1386">
        <v>0.96618360280990601</v>
      </c>
      <c r="BA1386">
        <v>1.9230768680572501</v>
      </c>
      <c r="BB1386">
        <v>1.4218009710311901</v>
      </c>
      <c r="BC1386">
        <v>0.94786727428436302</v>
      </c>
      <c r="BD1386">
        <v>1.89573454856873</v>
      </c>
      <c r="BE1386">
        <v>1.89573454856873</v>
      </c>
      <c r="BF1386">
        <v>1.4218009710311901</v>
      </c>
      <c r="BG1386">
        <v>2.3809523582458501</v>
      </c>
      <c r="BH1386">
        <v>2.8571429252624498</v>
      </c>
      <c r="BI1386">
        <v>4.2857141494751003</v>
      </c>
      <c r="BJ1386">
        <v>2.3809523582458501</v>
      </c>
      <c r="BK1386">
        <v>1.41509437561035</v>
      </c>
      <c r="BL1386">
        <v>2.8301887512207</v>
      </c>
      <c r="BM1386">
        <v>2.3584904670715301</v>
      </c>
      <c r="BN1386">
        <v>3.3018867969512899</v>
      </c>
    </row>
    <row r="1387" spans="1:67" x14ac:dyDescent="0.25">
      <c r="A1387" t="s">
        <v>952</v>
      </c>
      <c r="B1387" t="s">
        <v>38</v>
      </c>
      <c r="C1387" t="s">
        <v>1260</v>
      </c>
      <c r="D1387" t="s">
        <v>1798</v>
      </c>
      <c r="BE1387">
        <v>1.81158108693549</v>
      </c>
      <c r="BH1387">
        <v>6.3685878557075597</v>
      </c>
      <c r="BK1387">
        <v>6.3446062510000001</v>
      </c>
    </row>
    <row r="1388" spans="1:67" x14ac:dyDescent="0.25">
      <c r="A1388" t="s">
        <v>952</v>
      </c>
      <c r="B1388" t="s">
        <v>38</v>
      </c>
      <c r="C1388" t="s">
        <v>4022</v>
      </c>
      <c r="D1388" t="s">
        <v>2663</v>
      </c>
      <c r="BE1388">
        <v>6.6537436926017005E-2</v>
      </c>
      <c r="BH1388">
        <v>1.1624633851630299</v>
      </c>
      <c r="BK1388">
        <v>0.98648630299999995</v>
      </c>
    </row>
    <row r="1389" spans="1:67" x14ac:dyDescent="0.25">
      <c r="A1389" t="s">
        <v>952</v>
      </c>
      <c r="B1389" t="s">
        <v>38</v>
      </c>
      <c r="C1389" t="s">
        <v>4270</v>
      </c>
      <c r="D1389" t="s">
        <v>1791</v>
      </c>
      <c r="BC1389">
        <v>1.6717155983437799</v>
      </c>
      <c r="BE1389">
        <v>1.71054972888302</v>
      </c>
      <c r="BH1389">
        <v>2.1333429906594499</v>
      </c>
      <c r="BK1389">
        <v>4.820837751</v>
      </c>
    </row>
    <row r="1390" spans="1:67" x14ac:dyDescent="0.25">
      <c r="A1390" t="s">
        <v>952</v>
      </c>
      <c r="B1390" t="s">
        <v>38</v>
      </c>
      <c r="C1390" t="s">
        <v>2620</v>
      </c>
      <c r="D1390" t="s">
        <v>2647</v>
      </c>
      <c r="BC1390">
        <v>1.0215778456770901</v>
      </c>
      <c r="BE1390">
        <v>3.06486515556157</v>
      </c>
      <c r="BH1390">
        <v>4.0756637832841198</v>
      </c>
      <c r="BK1390">
        <v>27.46130226</v>
      </c>
    </row>
    <row r="1391" spans="1:67" x14ac:dyDescent="0.25">
      <c r="A1391" t="s">
        <v>952</v>
      </c>
      <c r="B1391" t="s">
        <v>38</v>
      </c>
      <c r="C1391" t="s">
        <v>1824</v>
      </c>
      <c r="D1391" t="s">
        <v>2872</v>
      </c>
      <c r="BK1391">
        <v>1.217851005</v>
      </c>
    </row>
    <row r="1392" spans="1:67" x14ac:dyDescent="0.25">
      <c r="A1392" t="s">
        <v>952</v>
      </c>
      <c r="B1392" t="s">
        <v>38</v>
      </c>
      <c r="C1392" t="s">
        <v>202</v>
      </c>
      <c r="D1392" t="s">
        <v>3718</v>
      </c>
      <c r="BK1392">
        <v>0.2241508696</v>
      </c>
    </row>
    <row r="1393" spans="1:67" x14ac:dyDescent="0.25">
      <c r="A1393" t="s">
        <v>952</v>
      </c>
      <c r="B1393" t="s">
        <v>38</v>
      </c>
      <c r="C1393" t="s">
        <v>2860</v>
      </c>
      <c r="D1393" t="s">
        <v>3471</v>
      </c>
      <c r="BC1393">
        <v>1.4243613035353</v>
      </c>
      <c r="BE1393">
        <v>4.5891919560782899</v>
      </c>
      <c r="BH1393">
        <v>6.4137066695227203</v>
      </c>
      <c r="BK1393">
        <v>20.481825950000001</v>
      </c>
    </row>
    <row r="1394" spans="1:67" x14ac:dyDescent="0.25">
      <c r="A1394" t="s">
        <v>952</v>
      </c>
      <c r="B1394" t="s">
        <v>38</v>
      </c>
      <c r="C1394" t="s">
        <v>2769</v>
      </c>
      <c r="D1394" t="s">
        <v>2310</v>
      </c>
      <c r="AI1394">
        <v>0.25670389975676644</v>
      </c>
      <c r="AJ1394">
        <v>0.22490441797420663</v>
      </c>
      <c r="AK1394">
        <v>0.20449761463260052</v>
      </c>
      <c r="AL1394">
        <v>0.11840202447869672</v>
      </c>
      <c r="AM1394">
        <v>0.14393977977635453</v>
      </c>
      <c r="AN1394">
        <v>0.1837433760422191</v>
      </c>
      <c r="AO1394">
        <v>0.20073707987006376</v>
      </c>
      <c r="AP1394">
        <v>0.2043974510421421</v>
      </c>
      <c r="AQ1394">
        <v>0.19756550900655229</v>
      </c>
      <c r="AR1394">
        <v>0.21060368796325593</v>
      </c>
      <c r="AS1394">
        <v>0.22938263442296045</v>
      </c>
      <c r="AT1394">
        <v>0.22576753199633229</v>
      </c>
      <c r="AU1394">
        <v>0.24749460845035995</v>
      </c>
      <c r="AV1394">
        <v>0.24912929802392231</v>
      </c>
      <c r="AW1394">
        <v>0.28399649035928459</v>
      </c>
      <c r="AX1394">
        <v>0.33474695215252387</v>
      </c>
      <c r="AY1394">
        <v>0.41560124326393172</v>
      </c>
      <c r="AZ1394">
        <v>0.44301694657938462</v>
      </c>
      <c r="BA1394">
        <v>0.49670700137457058</v>
      </c>
      <c r="BB1394">
        <v>0.3969893802639724</v>
      </c>
      <c r="BC1394">
        <v>0.49223819979814404</v>
      </c>
      <c r="BD1394">
        <v>0.51715168944837475</v>
      </c>
      <c r="BE1394">
        <v>0.55679282109667783</v>
      </c>
      <c r="BF1394">
        <v>0.57951378681788956</v>
      </c>
      <c r="BG1394">
        <v>0.59103308259403076</v>
      </c>
      <c r="BH1394">
        <v>0.50159803665691871</v>
      </c>
      <c r="BI1394">
        <v>0.41568882615360309</v>
      </c>
      <c r="BJ1394">
        <v>0.37927292228910114</v>
      </c>
      <c r="BK1394">
        <v>0.40786217235971178</v>
      </c>
      <c r="BL1394">
        <v>0.44107562336842276</v>
      </c>
      <c r="BM1394">
        <v>0.40381006175831852</v>
      </c>
      <c r="BN1394">
        <v>0.380298194273128</v>
      </c>
      <c r="BO1394">
        <v>0.37274948860391383</v>
      </c>
    </row>
    <row r="1395" spans="1:67" x14ac:dyDescent="0.25">
      <c r="A1395" t="s">
        <v>952</v>
      </c>
      <c r="B1395" t="s">
        <v>38</v>
      </c>
      <c r="C1395" t="s">
        <v>3397</v>
      </c>
      <c r="D1395" t="s">
        <v>326</v>
      </c>
      <c r="Z1395">
        <v>7105284657439.7891</v>
      </c>
      <c r="AA1395">
        <v>4966144467079.0156</v>
      </c>
      <c r="AB1395">
        <v>3812341793273.3184</v>
      </c>
      <c r="AC1395">
        <v>4818110101366.8457</v>
      </c>
      <c r="AD1395">
        <v>5443935692833.0508</v>
      </c>
      <c r="AE1395">
        <v>105093440649.61035</v>
      </c>
      <c r="AF1395">
        <v>-585822374558.0293</v>
      </c>
      <c r="AG1395">
        <v>-987975338469.12891</v>
      </c>
      <c r="AH1395">
        <v>1368528562756.249</v>
      </c>
      <c r="AI1395">
        <v>822610686208.05273</v>
      </c>
      <c r="AJ1395">
        <v>1528800139596.6719</v>
      </c>
      <c r="AK1395">
        <v>1272059939003.6582</v>
      </c>
      <c r="AL1395">
        <v>727840677733.89258</v>
      </c>
      <c r="AM1395">
        <v>-913574534914.67676</v>
      </c>
      <c r="AN1395">
        <v>-558325582425.43555</v>
      </c>
      <c r="AO1395">
        <v>1246724256339.083</v>
      </c>
      <c r="AP1395">
        <v>595252347504.59863</v>
      </c>
      <c r="AQ1395">
        <v>-2248981229179.4521</v>
      </c>
      <c r="AR1395">
        <v>-273268975535.91992</v>
      </c>
      <c r="AS1395">
        <v>4431445463970.2539</v>
      </c>
      <c r="AT1395">
        <v>3384761438989.7422</v>
      </c>
      <c r="AU1395">
        <v>3778308084809.9766</v>
      </c>
      <c r="AV1395">
        <v>4963213550737.9961</v>
      </c>
      <c r="AW1395">
        <v>4791984370339.2695</v>
      </c>
      <c r="AX1395">
        <v>8168225229903.4023</v>
      </c>
      <c r="AY1395">
        <v>14841989460570.918</v>
      </c>
      <c r="AZ1395">
        <v>7007039956393.1797</v>
      </c>
      <c r="BA1395">
        <v>4984939605345.9453</v>
      </c>
      <c r="BB1395">
        <v>-404776841705.35547</v>
      </c>
      <c r="BC1395">
        <v>0</v>
      </c>
      <c r="BD1395">
        <v>-4653635925822.1836</v>
      </c>
      <c r="BE1395">
        <v>-2504021313705.668</v>
      </c>
      <c r="BF1395">
        <v>-4006309358487.0586</v>
      </c>
      <c r="BG1395">
        <v>-6001375583291.9863</v>
      </c>
      <c r="BH1395">
        <v>-11247625044109.879</v>
      </c>
      <c r="BI1395">
        <v>-14638018329009.107</v>
      </c>
      <c r="BJ1395">
        <v>-15086231504138.506</v>
      </c>
      <c r="BK1395">
        <v>-13217532056040.232</v>
      </c>
      <c r="BL1395">
        <v>-15962319156009.793</v>
      </c>
      <c r="BM1395">
        <v>-11610160483267.541</v>
      </c>
      <c r="BN1395">
        <v>-5592578180090.9346</v>
      </c>
    </row>
    <row r="1396" spans="1:67" x14ac:dyDescent="0.25">
      <c r="A1396" t="s">
        <v>952</v>
      </c>
      <c r="B1396" t="s">
        <v>38</v>
      </c>
      <c r="C1396" t="s">
        <v>836</v>
      </c>
      <c r="D1396" t="s">
        <v>2145</v>
      </c>
      <c r="Z1396">
        <v>198971475970</v>
      </c>
      <c r="AA1396">
        <v>185696488240</v>
      </c>
      <c r="AB1396">
        <v>165583695200</v>
      </c>
      <c r="AC1396">
        <v>163183407610</v>
      </c>
      <c r="AD1396">
        <v>172562819760</v>
      </c>
      <c r="AE1396">
        <v>172770764670</v>
      </c>
      <c r="AF1396">
        <v>178240978510</v>
      </c>
      <c r="AG1396">
        <v>191142370280</v>
      </c>
      <c r="AH1396">
        <v>194799377670</v>
      </c>
      <c r="AI1396">
        <v>217470813160</v>
      </c>
      <c r="AJ1396">
        <v>218282282700</v>
      </c>
      <c r="AK1396">
        <v>228450486800</v>
      </c>
      <c r="AL1396">
        <v>224168220500</v>
      </c>
      <c r="AM1396">
        <v>220620119100</v>
      </c>
      <c r="AN1396">
        <v>221072716900</v>
      </c>
      <c r="AO1396">
        <v>230826692500</v>
      </c>
      <c r="AP1396">
        <v>238219956000</v>
      </c>
      <c r="AQ1396">
        <v>245388036800</v>
      </c>
      <c r="AR1396">
        <v>248184448600</v>
      </c>
      <c r="AS1396">
        <v>260884596500</v>
      </c>
      <c r="AT1396">
        <v>276694355800</v>
      </c>
      <c r="AU1396">
        <v>319080075400</v>
      </c>
      <c r="AV1396">
        <v>341828432400</v>
      </c>
      <c r="AW1396">
        <v>373635938400</v>
      </c>
      <c r="AX1396">
        <v>398217670100</v>
      </c>
      <c r="AY1396">
        <v>422997587600</v>
      </c>
      <c r="AZ1396">
        <v>451514913100</v>
      </c>
      <c r="BA1396">
        <v>482745498700</v>
      </c>
      <c r="BB1396">
        <v>521902596600</v>
      </c>
      <c r="BC1396">
        <v>0</v>
      </c>
      <c r="BD1396">
        <v>0</v>
      </c>
      <c r="BE1396">
        <v>13900970000</v>
      </c>
      <c r="BF1396">
        <v>724123830000</v>
      </c>
      <c r="BG1396">
        <v>824673380000</v>
      </c>
      <c r="BH1396">
        <v>756762775000</v>
      </c>
      <c r="BI1396">
        <v>721194437800</v>
      </c>
      <c r="BJ1396">
        <v>714710778500</v>
      </c>
      <c r="BK1396">
        <v>736406673300</v>
      </c>
      <c r="BL1396">
        <v>706267321600</v>
      </c>
      <c r="BM1396">
        <v>786171644100</v>
      </c>
      <c r="BN1396">
        <v>989097941600</v>
      </c>
      <c r="BO1396">
        <v>1129476375900</v>
      </c>
    </row>
    <row r="1397" spans="1:67" x14ac:dyDescent="0.25">
      <c r="A1397" t="s">
        <v>952</v>
      </c>
      <c r="B1397" t="s">
        <v>38</v>
      </c>
      <c r="C1397" t="s">
        <v>1025</v>
      </c>
      <c r="D1397" t="s">
        <v>1117</v>
      </c>
      <c r="E1397">
        <v>-15991800</v>
      </c>
      <c r="F1397">
        <v>-15100200</v>
      </c>
      <c r="G1397">
        <v>-24989400</v>
      </c>
      <c r="H1397">
        <v>-43582700</v>
      </c>
      <c r="I1397">
        <v>-76960800</v>
      </c>
      <c r="J1397">
        <v>-157400000</v>
      </c>
      <c r="K1397">
        <v>-178800000</v>
      </c>
      <c r="L1397">
        <v>-64000000</v>
      </c>
      <c r="M1397">
        <v>-113400000</v>
      </c>
      <c r="N1397">
        <v>-151500000</v>
      </c>
      <c r="O1397">
        <v>-332000000</v>
      </c>
      <c r="P1397">
        <v>-751400000</v>
      </c>
      <c r="Q1397">
        <v>-853500000</v>
      </c>
      <c r="R1397">
        <v>-865900000</v>
      </c>
      <c r="S1397">
        <v>-682000000</v>
      </c>
      <c r="T1397">
        <v>-528700000.00000006</v>
      </c>
      <c r="U1397">
        <v>-659000000</v>
      </c>
      <c r="V1397">
        <v>-345000000</v>
      </c>
      <c r="W1397">
        <v>-145800000</v>
      </c>
      <c r="X1397">
        <v>-273400000</v>
      </c>
      <c r="Y1397">
        <v>-2445199900</v>
      </c>
      <c r="Z1397">
        <v>-1326200000</v>
      </c>
      <c r="AA1397">
        <v>-1118600000</v>
      </c>
      <c r="AB1397">
        <v>-1106200000</v>
      </c>
      <c r="AC1397">
        <v>-1770000000</v>
      </c>
      <c r="AD1397">
        <v>-2606200000</v>
      </c>
      <c r="AE1397">
        <v>-5148000000</v>
      </c>
      <c r="AF1397">
        <v>-11124000000</v>
      </c>
      <c r="AG1397">
        <v>-3244700000</v>
      </c>
      <c r="AH1397">
        <v>-19667000000</v>
      </c>
      <c r="AI1397">
        <v>-26432500000</v>
      </c>
      <c r="AJ1397">
        <v>-29506100000</v>
      </c>
      <c r="AK1397">
        <v>-55912000000</v>
      </c>
      <c r="AL1397">
        <v>-106289000000</v>
      </c>
      <c r="AM1397">
        <v>-123027000000</v>
      </c>
      <c r="AN1397">
        <v>-156241000000</v>
      </c>
      <c r="AO1397">
        <v>-178468000000</v>
      </c>
      <c r="AP1397">
        <v>-181442000000</v>
      </c>
      <c r="AQ1397">
        <v>-248729000000</v>
      </c>
      <c r="AR1397">
        <v>-136263000100</v>
      </c>
      <c r="AS1397">
        <v>-625243062100</v>
      </c>
      <c r="AT1397">
        <v>-455515663500</v>
      </c>
      <c r="AU1397">
        <v>-735221644900</v>
      </c>
      <c r="AV1397">
        <v>-989806359200</v>
      </c>
      <c r="AW1397">
        <v>-1309996676700</v>
      </c>
      <c r="AX1397">
        <v>-1754767190100</v>
      </c>
      <c r="AY1397">
        <v>-597298811900</v>
      </c>
      <c r="AZ1397">
        <v>-1490621016500</v>
      </c>
      <c r="BA1397">
        <v>-1796520447200</v>
      </c>
      <c r="BB1397">
        <v>-2168433490400</v>
      </c>
      <c r="BC1397">
        <v>-2932967720800</v>
      </c>
      <c r="BD1397">
        <v>-3505679990300</v>
      </c>
      <c r="BE1397">
        <v>-3478409414300</v>
      </c>
      <c r="BF1397">
        <v>-4014741462400</v>
      </c>
      <c r="BG1397">
        <v>-3007876382300</v>
      </c>
      <c r="BH1397">
        <v>-2504117511800</v>
      </c>
      <c r="BI1397">
        <v>-2205097254700</v>
      </c>
      <c r="BJ1397">
        <v>-3514306755200</v>
      </c>
      <c r="BK1397">
        <v>-5955211418100</v>
      </c>
      <c r="BL1397">
        <v>-4768063337300</v>
      </c>
      <c r="BM1397">
        <v>-5628061509800</v>
      </c>
      <c r="BN1397">
        <v>-6770590805200</v>
      </c>
      <c r="BO1397">
        <v>-7263402316760.21</v>
      </c>
    </row>
    <row r="1398" spans="1:67" x14ac:dyDescent="0.25">
      <c r="A1398" t="s">
        <v>952</v>
      </c>
      <c r="B1398" t="s">
        <v>38</v>
      </c>
      <c r="C1398" t="s">
        <v>3409</v>
      </c>
      <c r="D1398" t="s">
        <v>1455</v>
      </c>
      <c r="Z1398">
        <v>121333842412.31822</v>
      </c>
      <c r="AA1398">
        <v>125934006233.7851</v>
      </c>
      <c r="AB1398">
        <v>120129162264.81383</v>
      </c>
      <c r="AC1398">
        <v>100756864447.07242</v>
      </c>
      <c r="AD1398">
        <v>91009623595.488144</v>
      </c>
      <c r="AE1398">
        <v>105924384237.96774</v>
      </c>
      <c r="AF1398">
        <v>126245120705.92674</v>
      </c>
      <c r="AG1398">
        <v>151463401622.99063</v>
      </c>
      <c r="AH1398">
        <v>266981999194.64407</v>
      </c>
      <c r="AI1398">
        <v>291961222870.77844</v>
      </c>
      <c r="AJ1398">
        <v>332748601551.63342</v>
      </c>
      <c r="AK1398">
        <v>443096369384.51678</v>
      </c>
      <c r="AL1398">
        <v>570437584494.50879</v>
      </c>
      <c r="AM1398">
        <v>718821196486.27295</v>
      </c>
      <c r="AN1398">
        <v>1288067764144.0659</v>
      </c>
      <c r="AO1398">
        <v>1578410776071.4192</v>
      </c>
      <c r="AP1398">
        <v>1824183308799.9409</v>
      </c>
      <c r="AQ1398">
        <v>1598543415770.9883</v>
      </c>
      <c r="AR1398">
        <v>2535186688423.3374</v>
      </c>
      <c r="AS1398">
        <v>3577314771899.4941</v>
      </c>
      <c r="AT1398">
        <v>2804788975193.9482</v>
      </c>
      <c r="AU1398">
        <v>3349356151245.3623</v>
      </c>
      <c r="AV1398">
        <v>3695251831537.021</v>
      </c>
      <c r="AW1398">
        <v>5466292963264.1299</v>
      </c>
      <c r="AX1398">
        <v>8378061532646.9824</v>
      </c>
      <c r="AY1398">
        <v>15135535723697.129</v>
      </c>
      <c r="AZ1398">
        <v>9274905725837.1465</v>
      </c>
      <c r="BA1398">
        <v>12765677610237.119</v>
      </c>
      <c r="BB1398">
        <v>10789834143942.283</v>
      </c>
      <c r="BC1398">
        <v>13251384663342.645</v>
      </c>
      <c r="BD1398">
        <v>15852288744462.316</v>
      </c>
      <c r="BE1398">
        <v>23926413509938.516</v>
      </c>
      <c r="BF1398">
        <v>15546803135238.609</v>
      </c>
      <c r="BG1398">
        <v>20073434162040.727</v>
      </c>
      <c r="BH1398">
        <v>16132521453488.174</v>
      </c>
      <c r="BI1398">
        <v>16253966355446.117</v>
      </c>
      <c r="BJ1398">
        <v>20986461916929.48</v>
      </c>
      <c r="BK1398">
        <v>24408915837273.656</v>
      </c>
      <c r="BL1398">
        <v>32211087617931.918</v>
      </c>
      <c r="BM1398">
        <v>44111510027817.086</v>
      </c>
      <c r="BN1398">
        <v>59635461905385.93</v>
      </c>
    </row>
    <row r="1399" spans="1:67" x14ac:dyDescent="0.25">
      <c r="A1399" t="s">
        <v>952</v>
      </c>
      <c r="B1399" t="s">
        <v>38</v>
      </c>
      <c r="C1399" t="s">
        <v>685</v>
      </c>
      <c r="D1399" t="s">
        <v>2125</v>
      </c>
      <c r="Z1399">
        <v>259158.70577904111</v>
      </c>
      <c r="AA1399">
        <v>235516.42918973637</v>
      </c>
      <c r="AB1399">
        <v>204940.36130812249</v>
      </c>
      <c r="AC1399">
        <v>197115.30505219297</v>
      </c>
      <c r="AD1399">
        <v>202467.48902338164</v>
      </c>
      <c r="AE1399">
        <v>195281.85316369898</v>
      </c>
      <c r="AF1399">
        <v>193018.70377804604</v>
      </c>
      <c r="AG1399">
        <v>208679.8073796664</v>
      </c>
      <c r="AH1399">
        <v>199439.9836814861</v>
      </c>
      <c r="AI1399">
        <v>215743.11421764229</v>
      </c>
      <c r="AJ1399">
        <v>211440.09757788925</v>
      </c>
      <c r="AK1399">
        <v>212494.75549425939</v>
      </c>
      <c r="AL1399">
        <v>198529.70465464325</v>
      </c>
      <c r="AM1399">
        <v>194205.78576394339</v>
      </c>
      <c r="AN1399">
        <v>192232.26427251872</v>
      </c>
      <c r="AO1399">
        <v>196056.25720664693</v>
      </c>
      <c r="AP1399">
        <v>197610.95586654064</v>
      </c>
      <c r="AQ1399">
        <v>196576.28066245923</v>
      </c>
      <c r="AR1399">
        <v>197417.17724150547</v>
      </c>
      <c r="AS1399">
        <v>185947.26143460508</v>
      </c>
      <c r="AT1399">
        <v>200245.94081207973</v>
      </c>
      <c r="AU1399">
        <v>222790.62248597646</v>
      </c>
      <c r="AV1399">
        <v>229727.44229345565</v>
      </c>
      <c r="AW1399">
        <v>245670.20627492538</v>
      </c>
      <c r="AX1399">
        <v>252468.93038962939</v>
      </c>
      <c r="AY1399">
        <v>278543.76047212462</v>
      </c>
      <c r="AZ1399">
        <v>281258.68062328314</v>
      </c>
      <c r="BA1399">
        <v>293167.28166889929</v>
      </c>
      <c r="BB1399">
        <v>306974.13494789496</v>
      </c>
      <c r="BC1399">
        <v>321083.44457868434</v>
      </c>
      <c r="BD1399">
        <v>329334.42458351969</v>
      </c>
      <c r="BE1399">
        <v>335295.36460742808</v>
      </c>
      <c r="BF1399">
        <v>348832.92170535284</v>
      </c>
      <c r="BG1399">
        <v>367371.24877141055</v>
      </c>
      <c r="BH1399">
        <v>370881.82832539396</v>
      </c>
      <c r="BI1399">
        <v>357759.99748160021</v>
      </c>
      <c r="BJ1399">
        <v>349105.14553246688</v>
      </c>
      <c r="BK1399">
        <v>342288.68593137735</v>
      </c>
      <c r="BL1399">
        <v>345646.2081669278</v>
      </c>
      <c r="BM1399">
        <v>329488.97185802512</v>
      </c>
      <c r="BN1399">
        <v>331704.38036990433</v>
      </c>
    </row>
    <row r="1400" spans="1:67" x14ac:dyDescent="0.25">
      <c r="A1400" t="s">
        <v>952</v>
      </c>
      <c r="B1400" t="s">
        <v>38</v>
      </c>
      <c r="C1400" t="s">
        <v>351</v>
      </c>
      <c r="D1400" t="s">
        <v>1480</v>
      </c>
      <c r="G1400">
        <v>100</v>
      </c>
      <c r="H1400">
        <v>110</v>
      </c>
      <c r="I1400">
        <v>110</v>
      </c>
      <c r="J1400">
        <v>110</v>
      </c>
      <c r="K1400">
        <v>110</v>
      </c>
      <c r="L1400">
        <v>100</v>
      </c>
      <c r="M1400">
        <v>100</v>
      </c>
      <c r="N1400">
        <v>120</v>
      </c>
      <c r="O1400">
        <v>170</v>
      </c>
      <c r="P1400">
        <v>180</v>
      </c>
      <c r="Q1400">
        <v>200</v>
      </c>
      <c r="R1400">
        <v>220</v>
      </c>
      <c r="S1400">
        <v>340</v>
      </c>
      <c r="T1400">
        <v>400</v>
      </c>
      <c r="U1400">
        <v>510</v>
      </c>
      <c r="V1400">
        <v>570</v>
      </c>
      <c r="W1400">
        <v>560</v>
      </c>
      <c r="X1400">
        <v>650</v>
      </c>
      <c r="Y1400">
        <v>760</v>
      </c>
      <c r="Z1400">
        <v>980</v>
      </c>
      <c r="AA1400">
        <v>1260</v>
      </c>
      <c r="AB1400">
        <v>1460</v>
      </c>
      <c r="AC1400">
        <v>1130</v>
      </c>
      <c r="AD1400">
        <v>970</v>
      </c>
      <c r="AE1400">
        <v>790</v>
      </c>
      <c r="AF1400">
        <v>710</v>
      </c>
      <c r="AG1400">
        <v>680</v>
      </c>
      <c r="AH1400">
        <v>550</v>
      </c>
      <c r="AI1400">
        <v>560</v>
      </c>
      <c r="AJ1400">
        <v>510</v>
      </c>
      <c r="AK1400">
        <v>510</v>
      </c>
      <c r="AL1400">
        <v>360</v>
      </c>
      <c r="AM1400">
        <v>310</v>
      </c>
      <c r="AN1400">
        <v>310</v>
      </c>
      <c r="AO1400">
        <v>380</v>
      </c>
      <c r="AP1400">
        <v>440</v>
      </c>
      <c r="AQ1400">
        <v>440</v>
      </c>
      <c r="AR1400">
        <v>450</v>
      </c>
      <c r="AS1400">
        <v>460</v>
      </c>
      <c r="AT1400">
        <v>530</v>
      </c>
      <c r="AU1400">
        <v>630</v>
      </c>
      <c r="AV1400">
        <v>700</v>
      </c>
      <c r="AW1400">
        <v>860</v>
      </c>
      <c r="AX1400">
        <v>1020</v>
      </c>
      <c r="AY1400">
        <v>1330</v>
      </c>
      <c r="AZ1400">
        <v>1600</v>
      </c>
      <c r="BA1400">
        <v>1950</v>
      </c>
      <c r="BB1400">
        <v>2030</v>
      </c>
      <c r="BC1400">
        <v>2130</v>
      </c>
      <c r="BD1400">
        <v>2180</v>
      </c>
      <c r="BE1400">
        <v>2450</v>
      </c>
      <c r="BF1400">
        <v>2700</v>
      </c>
      <c r="BG1400">
        <v>2970</v>
      </c>
      <c r="BH1400">
        <v>2850</v>
      </c>
      <c r="BI1400">
        <v>2440</v>
      </c>
      <c r="BJ1400">
        <v>2070</v>
      </c>
      <c r="BK1400">
        <v>1980</v>
      </c>
      <c r="BL1400">
        <v>2080</v>
      </c>
      <c r="BM1400">
        <v>2060</v>
      </c>
      <c r="BN1400">
        <v>2120</v>
      </c>
      <c r="BO1400">
        <v>2140</v>
      </c>
    </row>
    <row r="1401" spans="1:67" x14ac:dyDescent="0.25">
      <c r="A1401" t="s">
        <v>952</v>
      </c>
      <c r="B1401" t="s">
        <v>38</v>
      </c>
      <c r="C1401" t="s">
        <v>3922</v>
      </c>
      <c r="D1401" t="s">
        <v>817</v>
      </c>
      <c r="AA1401">
        <v>-6.4478587678763262</v>
      </c>
      <c r="AB1401">
        <v>-10.774723622747629</v>
      </c>
      <c r="AC1401">
        <v>-1.4110275350739556</v>
      </c>
      <c r="AD1401">
        <v>5.5537090526329536</v>
      </c>
      <c r="AE1401">
        <v>-0.98855231541172373</v>
      </c>
      <c r="AF1401">
        <v>1.4214286840066706</v>
      </c>
      <c r="AG1401">
        <v>10.946997406619289</v>
      </c>
      <c r="AH1401">
        <v>-1.8969031916666381</v>
      </c>
      <c r="AI1401">
        <v>11.055628344907873</v>
      </c>
      <c r="AJ1401">
        <v>0.5490347274894134</v>
      </c>
      <c r="AK1401">
        <v>3.0673895595509322</v>
      </c>
      <c r="AL1401">
        <v>-4.1533720152484079</v>
      </c>
      <c r="AM1401">
        <v>0.37348654575816909</v>
      </c>
      <c r="AN1401">
        <v>1.5476439038156968</v>
      </c>
      <c r="AO1401">
        <v>4.5992107163582006</v>
      </c>
      <c r="AP1401">
        <v>3.3683081254427094</v>
      </c>
      <c r="AQ1401">
        <v>2.011020263074542</v>
      </c>
      <c r="AR1401">
        <v>3.0140073599499431</v>
      </c>
      <c r="AS1401">
        <v>-3.3261612166894992</v>
      </c>
      <c r="AT1401">
        <v>10.582966053140069</v>
      </c>
      <c r="AU1401">
        <v>14.283841110327529</v>
      </c>
      <c r="AV1401">
        <v>5.9279366481560913</v>
      </c>
      <c r="AW1401">
        <v>9.8616294124830972</v>
      </c>
      <c r="AX1401">
        <v>5.5732792401177278</v>
      </c>
      <c r="AY1401">
        <v>13.342751529872544</v>
      </c>
      <c r="AZ1401">
        <v>3.7481260370467311</v>
      </c>
      <c r="BA1401">
        <v>7.1077792103393165</v>
      </c>
      <c r="BB1401">
        <v>7.6046813954537384</v>
      </c>
      <c r="BC1401">
        <v>7.5065227814313289</v>
      </c>
      <c r="BD1401">
        <v>5.4443674468319614</v>
      </c>
      <c r="BE1401">
        <v>4.6478789804795326</v>
      </c>
      <c r="BF1401">
        <v>6.8820800197729994</v>
      </c>
      <c r="BG1401">
        <v>8.1188694700112762</v>
      </c>
      <c r="BH1401">
        <v>3.5539400298932833</v>
      </c>
      <c r="BI1401">
        <v>-1.0891043910794167</v>
      </c>
      <c r="BJ1401">
        <v>7.842665112067948E-2</v>
      </c>
      <c r="BK1401">
        <v>0.52615812829294839</v>
      </c>
      <c r="BL1401">
        <v>3.4836297199539672</v>
      </c>
      <c r="BM1401">
        <v>-2.3193556113462535</v>
      </c>
      <c r="BN1401">
        <v>3.1243031628155791</v>
      </c>
    </row>
    <row r="1402" spans="1:67" x14ac:dyDescent="0.25">
      <c r="A1402" t="s">
        <v>952</v>
      </c>
      <c r="B1402" t="s">
        <v>38</v>
      </c>
      <c r="C1402" t="s">
        <v>2655</v>
      </c>
      <c r="D1402" t="s">
        <v>345</v>
      </c>
      <c r="E1402">
        <v>4173785992.1551161</v>
      </c>
      <c r="F1402">
        <v>4446147763.3193521</v>
      </c>
      <c r="G1402">
        <v>4874414032.1841507</v>
      </c>
      <c r="H1402">
        <v>5104574500.2120275</v>
      </c>
      <c r="I1402">
        <v>5445186244.1035748</v>
      </c>
      <c r="J1402">
        <v>5654177740.5905733</v>
      </c>
      <c r="K1402">
        <v>6116597555.8076143</v>
      </c>
      <c r="L1402">
        <v>5113637956.590271</v>
      </c>
      <c r="M1402">
        <v>5042237985.1216993</v>
      </c>
      <c r="N1402">
        <v>6422217433.6819115</v>
      </c>
      <c r="O1402">
        <v>12081295172.314445</v>
      </c>
      <c r="P1402">
        <v>8516814159.2920361</v>
      </c>
      <c r="Q1402">
        <v>11325027808.676308</v>
      </c>
      <c r="R1402">
        <v>14091212871.287128</v>
      </c>
      <c r="S1402">
        <v>23982256020.278831</v>
      </c>
      <c r="T1402">
        <v>27138861985.472157</v>
      </c>
      <c r="U1402">
        <v>35472588832.487305</v>
      </c>
      <c r="V1402">
        <v>35665236051.502144</v>
      </c>
      <c r="W1402">
        <v>36380141843.971634</v>
      </c>
      <c r="X1402">
        <v>46958810572.687225</v>
      </c>
      <c r="Y1402">
        <v>61078927458.492973</v>
      </c>
      <c r="Z1402">
        <v>162909448004.72256</v>
      </c>
      <c r="AA1402">
        <v>141697907375.47891</v>
      </c>
      <c r="AB1402">
        <v>96418336868.501526</v>
      </c>
      <c r="AC1402">
        <v>72700132671.68808</v>
      </c>
      <c r="AD1402">
        <v>72722578127.208481</v>
      </c>
      <c r="AE1402">
        <v>53381786190.871368</v>
      </c>
      <c r="AF1402">
        <v>50281208777.179771</v>
      </c>
      <c r="AG1402">
        <v>49138056723.29715</v>
      </c>
      <c r="AH1402">
        <v>41917040743.529907</v>
      </c>
      <c r="AI1402">
        <v>51148259884.203629</v>
      </c>
      <c r="AJ1402">
        <v>46662254051.135529</v>
      </c>
      <c r="AK1402">
        <v>44845478378.538513</v>
      </c>
      <c r="AL1402">
        <v>25405869207.133362</v>
      </c>
      <c r="AM1402">
        <v>31479811129.064709</v>
      </c>
      <c r="AN1402">
        <v>41841871349.655296</v>
      </c>
      <c r="AO1402">
        <v>48844965092.5</v>
      </c>
      <c r="AP1402">
        <v>52221675862.380875</v>
      </c>
      <c r="AQ1402">
        <v>51777584259.090912</v>
      </c>
      <c r="AR1402">
        <v>57896981411.959946</v>
      </c>
      <c r="AS1402">
        <v>63300865268.024864</v>
      </c>
      <c r="AT1402">
        <v>69935340146.616943</v>
      </c>
      <c r="AU1402">
        <v>88977832496.962784</v>
      </c>
      <c r="AV1402">
        <v>97091896744.177429</v>
      </c>
      <c r="AW1402">
        <v>125951719514.65248</v>
      </c>
      <c r="AX1402">
        <v>162338536466.52844</v>
      </c>
      <c r="AY1402">
        <v>233765963864.17999</v>
      </c>
      <c r="AZ1402">
        <v>266299161513.66553</v>
      </c>
      <c r="BA1402">
        <v>324211843442.76709</v>
      </c>
      <c r="BB1402">
        <v>280289820640.55347</v>
      </c>
      <c r="BC1402">
        <v>347281193780.57147</v>
      </c>
      <c r="BD1402">
        <v>391452473152.94592</v>
      </c>
      <c r="BE1402">
        <v>441664867666.07074</v>
      </c>
      <c r="BF1402">
        <v>494340878540.61523</v>
      </c>
      <c r="BG1402">
        <v>555023278204.36377</v>
      </c>
      <c r="BH1402">
        <v>480055292895.85272</v>
      </c>
      <c r="BI1402">
        <v>395950175922.10889</v>
      </c>
      <c r="BJ1402">
        <v>364253178873.79541</v>
      </c>
      <c r="BK1402">
        <v>402282967792.64929</v>
      </c>
      <c r="BL1402">
        <v>458982296854.72296</v>
      </c>
      <c r="BM1402">
        <v>416429693674.60797</v>
      </c>
      <c r="BN1402">
        <v>423882311505.65491</v>
      </c>
      <c r="BO1402">
        <v>460251502516.94849</v>
      </c>
    </row>
    <row r="1403" spans="1:67" x14ac:dyDescent="0.25">
      <c r="A1403" t="s">
        <v>952</v>
      </c>
      <c r="B1403" t="s">
        <v>38</v>
      </c>
      <c r="C1403" t="s">
        <v>2268</v>
      </c>
      <c r="D1403" t="s">
        <v>744</v>
      </c>
      <c r="Z1403">
        <v>123135847998</v>
      </c>
      <c r="AA1403">
        <v>127500614185</v>
      </c>
      <c r="AB1403">
        <v>121880867015</v>
      </c>
      <c r="AC1403">
        <v>103274754168</v>
      </c>
      <c r="AD1403">
        <v>94276957109</v>
      </c>
      <c r="AE1403">
        <v>111568938001</v>
      </c>
      <c r="AF1403">
        <v>137480155530</v>
      </c>
      <c r="AG1403">
        <v>154783764070</v>
      </c>
      <c r="AH1403">
        <v>285455895030</v>
      </c>
      <c r="AI1403">
        <v>317618075400</v>
      </c>
      <c r="AJ1403">
        <v>353315064100</v>
      </c>
      <c r="AK1403">
        <v>484739272300</v>
      </c>
      <c r="AL1403">
        <v>639929467400</v>
      </c>
      <c r="AM1403">
        <v>815817529700</v>
      </c>
      <c r="AN1403">
        <v>1426818732200</v>
      </c>
      <c r="AO1403">
        <v>1733195573100</v>
      </c>
      <c r="AP1403">
        <v>1958193010100</v>
      </c>
      <c r="AQ1403">
        <v>1807917167400</v>
      </c>
      <c r="AR1403">
        <v>2552180821000</v>
      </c>
      <c r="AS1403">
        <v>4037101928600</v>
      </c>
      <c r="AT1403">
        <v>3108299526500</v>
      </c>
      <c r="AU1403">
        <v>3913573182000</v>
      </c>
      <c r="AV1403">
        <v>4548987699600</v>
      </c>
      <c r="AW1403">
        <v>6475672588700</v>
      </c>
      <c r="AX1403">
        <v>8138448258500</v>
      </c>
      <c r="AY1403">
        <v>13465706587000</v>
      </c>
      <c r="AZ1403">
        <v>8454116621199.9961</v>
      </c>
      <c r="BA1403">
        <v>12162184036000</v>
      </c>
      <c r="BB1403">
        <v>10105444636700</v>
      </c>
      <c r="BC1403">
        <v>13103211443000</v>
      </c>
      <c r="BD1403">
        <v>16036218015400</v>
      </c>
      <c r="BE1403">
        <v>24003763727300</v>
      </c>
      <c r="BF1403">
        <v>16165424330100</v>
      </c>
      <c r="BG1403">
        <v>19638830936200</v>
      </c>
      <c r="BH1403">
        <v>14743099277100</v>
      </c>
      <c r="BI1403">
        <v>13417312586700</v>
      </c>
      <c r="BJ1403">
        <v>17774744888100</v>
      </c>
      <c r="BK1403">
        <v>22977107649800</v>
      </c>
      <c r="BL1403">
        <v>28885872825900</v>
      </c>
      <c r="BM1403">
        <v>42236680792600</v>
      </c>
      <c r="BN1403">
        <v>57638432206900</v>
      </c>
    </row>
    <row r="1404" spans="1:67" x14ac:dyDescent="0.25">
      <c r="A1404" t="s">
        <v>952</v>
      </c>
      <c r="B1404" t="s">
        <v>38</v>
      </c>
      <c r="C1404" t="s">
        <v>319</v>
      </c>
      <c r="D1404" t="s">
        <v>2390</v>
      </c>
      <c r="AI1404">
        <v>3259.5811750902931</v>
      </c>
      <c r="AJ1404">
        <v>3188.5103134884857</v>
      </c>
      <c r="AK1404">
        <v>3253.033919719212</v>
      </c>
      <c r="AL1404">
        <v>3106.4148255588389</v>
      </c>
      <c r="AM1404">
        <v>2972.5049500424461</v>
      </c>
      <c r="AN1404">
        <v>2895.3505885041836</v>
      </c>
      <c r="AO1404">
        <v>2941.5613301189564</v>
      </c>
      <c r="AP1404">
        <v>2952.5192473011143</v>
      </c>
      <c r="AQ1404">
        <v>2953.4780343961993</v>
      </c>
      <c r="AR1404">
        <v>2896.147908524219</v>
      </c>
      <c r="AS1404">
        <v>2963.2740977763096</v>
      </c>
      <c r="AT1404">
        <v>3056.5112854732802</v>
      </c>
      <c r="AU1404">
        <v>3431.7328614653507</v>
      </c>
      <c r="AV1404">
        <v>3585.9946031433979</v>
      </c>
      <c r="AW1404">
        <v>3813.5274212491177</v>
      </c>
      <c r="AX1404">
        <v>3951.1828185594532</v>
      </c>
      <c r="AY1404">
        <v>4079.1356538294067</v>
      </c>
      <c r="AZ1404">
        <v>4231.7641568008985</v>
      </c>
      <c r="BA1404">
        <v>4396.8005545658762</v>
      </c>
      <c r="BB1404">
        <v>4622.3635403593134</v>
      </c>
      <c r="BC1404">
        <v>4857.2662707774343</v>
      </c>
      <c r="BD1404">
        <v>4975.6382013347647</v>
      </c>
      <c r="BE1404">
        <v>5045.4717202881602</v>
      </c>
      <c r="BF1404">
        <v>5238.8326721415024</v>
      </c>
      <c r="BG1404">
        <v>5424.9245112490062</v>
      </c>
      <c r="BH1404">
        <v>5429.0996208583128</v>
      </c>
      <c r="BI1404">
        <v>5209.074155090053</v>
      </c>
      <c r="BJ1404">
        <v>5120.0055977791353</v>
      </c>
      <c r="BK1404">
        <v>5089.7776340209157</v>
      </c>
      <c r="BL1404">
        <v>5076.3682902061719</v>
      </c>
      <c r="BM1404">
        <v>4865.0868321690768</v>
      </c>
      <c r="BN1404">
        <v>4922.6324522863542</v>
      </c>
      <c r="BO1404">
        <v>4963.1603128795905</v>
      </c>
    </row>
    <row r="1405" spans="1:67" x14ac:dyDescent="0.25">
      <c r="A1405" t="s">
        <v>952</v>
      </c>
      <c r="B1405" t="s">
        <v>38</v>
      </c>
      <c r="C1405" t="s">
        <v>1735</v>
      </c>
      <c r="D1405" t="s">
        <v>3394</v>
      </c>
      <c r="E1405">
        <v>1459.0435229920836</v>
      </c>
      <c r="F1405">
        <v>1432.284522612362</v>
      </c>
      <c r="G1405">
        <v>1460.2778228853019</v>
      </c>
      <c r="H1405">
        <v>1552.3706510558752</v>
      </c>
      <c r="I1405">
        <v>1594.7475099790797</v>
      </c>
      <c r="J1405">
        <v>1636.8204924207307</v>
      </c>
      <c r="K1405">
        <v>1533.6263229673739</v>
      </c>
      <c r="L1405">
        <v>1265.2369619929605</v>
      </c>
      <c r="M1405">
        <v>1223.5320988291567</v>
      </c>
      <c r="N1405">
        <v>1487.4302369188863</v>
      </c>
      <c r="O1405">
        <v>1818.9575937329539</v>
      </c>
      <c r="P1405">
        <v>2031.5625152692069</v>
      </c>
      <c r="Q1405">
        <v>2051.6758681516708</v>
      </c>
      <c r="R1405">
        <v>2110.3829792454048</v>
      </c>
      <c r="S1405">
        <v>2286.3652269325848</v>
      </c>
      <c r="T1405">
        <v>2108.4594142693704</v>
      </c>
      <c r="U1405">
        <v>2234.8605032471901</v>
      </c>
      <c r="V1405">
        <v>2300.7673506460951</v>
      </c>
      <c r="W1405">
        <v>2103.586741082916</v>
      </c>
      <c r="X1405">
        <v>2178.5799664312108</v>
      </c>
      <c r="Y1405">
        <v>2201.6882525064448</v>
      </c>
      <c r="Z1405">
        <v>1856.0703505283509</v>
      </c>
      <c r="AA1405">
        <v>1680.3363700708737</v>
      </c>
      <c r="AB1405">
        <v>1459.7379778374745</v>
      </c>
      <c r="AC1405">
        <v>1408.2089383555142</v>
      </c>
      <c r="AD1405">
        <v>1451.3692939159116</v>
      </c>
      <c r="AE1405">
        <v>1414.6979113759876</v>
      </c>
      <c r="AF1405">
        <v>1422.8257641734106</v>
      </c>
      <c r="AG1405">
        <v>1488.1771000928388</v>
      </c>
      <c r="AH1405">
        <v>1477.6122463385304</v>
      </c>
      <c r="AI1405">
        <v>1608.7798859757813</v>
      </c>
      <c r="AJ1405">
        <v>1573.7025657673687</v>
      </c>
      <c r="AK1405">
        <v>1605.5484607761773</v>
      </c>
      <c r="AL1405">
        <v>1533.1839952467478</v>
      </c>
      <c r="AM1405">
        <v>1467.092217594263</v>
      </c>
      <c r="AN1405">
        <v>1429.0123606155141</v>
      </c>
      <c r="AO1405">
        <v>1451.8198649028743</v>
      </c>
      <c r="AP1405">
        <v>1457.2281906379608</v>
      </c>
      <c r="AQ1405">
        <v>1457.7014040082224</v>
      </c>
      <c r="AR1405">
        <v>1429.4058812373414</v>
      </c>
      <c r="AS1405">
        <v>1462.5362919527533</v>
      </c>
      <c r="AT1405">
        <v>1508.5538948699998</v>
      </c>
      <c r="AU1405">
        <v>1693.7460688993685</v>
      </c>
      <c r="AV1405">
        <v>1769.8825949916693</v>
      </c>
      <c r="AW1405">
        <v>1882.1823664976596</v>
      </c>
      <c r="AX1405">
        <v>1950.1227620556072</v>
      </c>
      <c r="AY1405">
        <v>2013.2744176452768</v>
      </c>
      <c r="AZ1405">
        <v>2088.6048519610681</v>
      </c>
      <c r="BA1405">
        <v>2170.059254510451</v>
      </c>
      <c r="BB1405">
        <v>2281.38680706176</v>
      </c>
      <c r="BC1405">
        <v>2397.3240295323722</v>
      </c>
      <c r="BD1405">
        <v>2455.7469896353618</v>
      </c>
      <c r="BE1405">
        <v>2490.2136142182021</v>
      </c>
      <c r="BF1405">
        <v>2585.6477185908821</v>
      </c>
      <c r="BG1405">
        <v>2677.4941220454921</v>
      </c>
      <c r="BH1405">
        <v>2679.5547648092083</v>
      </c>
      <c r="BI1405">
        <v>2570.960278365525</v>
      </c>
      <c r="BJ1405">
        <v>2527.000120364331</v>
      </c>
      <c r="BK1405">
        <v>2512.0809827585981</v>
      </c>
      <c r="BL1405">
        <v>2505.4627451831234</v>
      </c>
      <c r="BM1405">
        <v>2401.1839002298912</v>
      </c>
      <c r="BN1405">
        <v>2429.5857810844504</v>
      </c>
      <c r="BO1405">
        <v>2449.5884757380736</v>
      </c>
    </row>
    <row r="1406" spans="1:67" x14ac:dyDescent="0.25">
      <c r="A1406" t="s">
        <v>952</v>
      </c>
      <c r="B1406" t="s">
        <v>38</v>
      </c>
      <c r="C1406" t="s">
        <v>3134</v>
      </c>
      <c r="D1406" t="s">
        <v>869</v>
      </c>
      <c r="AI1406">
        <v>310358599717.40918</v>
      </c>
      <c r="AJ1406">
        <v>311470777836.83557</v>
      </c>
      <c r="AK1406">
        <v>325895590531.83649</v>
      </c>
      <c r="AL1406">
        <v>319263228179.70355</v>
      </c>
      <c r="AM1406">
        <v>313468841684.77515</v>
      </c>
      <c r="AN1406">
        <v>313241060282.36108</v>
      </c>
      <c r="AO1406">
        <v>326384417250.40234</v>
      </c>
      <c r="AP1406">
        <v>335970652075.62488</v>
      </c>
      <c r="AQ1406">
        <v>344642908316.61664</v>
      </c>
      <c r="AR1406">
        <v>346656060234.37469</v>
      </c>
      <c r="AS1406">
        <v>364044102047.62964</v>
      </c>
      <c r="AT1406">
        <v>385587083999.67682</v>
      </c>
      <c r="AU1406">
        <v>444694328612.31891</v>
      </c>
      <c r="AV1406">
        <v>477366887957.52307</v>
      </c>
      <c r="AW1406">
        <v>521525989891.59753</v>
      </c>
      <c r="AX1406">
        <v>555104526933.4126</v>
      </c>
      <c r="AY1406">
        <v>588740686241.18396</v>
      </c>
      <c r="AZ1406">
        <v>627545352358.02881</v>
      </c>
      <c r="BA1406">
        <v>669995486886.93799</v>
      </c>
      <c r="BB1406">
        <v>723842522354.13025</v>
      </c>
      <c r="BC1406">
        <v>781790864062.29858</v>
      </c>
      <c r="BD1406">
        <v>823287730557.91418</v>
      </c>
      <c r="BE1406">
        <v>858113305207.6521</v>
      </c>
      <c r="BF1406">
        <v>915360921849.01477</v>
      </c>
      <c r="BG1406">
        <v>973117620702.12769</v>
      </c>
      <c r="BH1406">
        <v>998931446583.02771</v>
      </c>
      <c r="BI1406">
        <v>982780034192.2583</v>
      </c>
      <c r="BJ1406">
        <v>990700126987.35095</v>
      </c>
      <c r="BK1406">
        <v>1009748886411.9734</v>
      </c>
      <c r="BL1406">
        <v>1032048476445.2744</v>
      </c>
      <c r="BM1406">
        <v>1013530914845.4542</v>
      </c>
      <c r="BN1406">
        <v>1050496277960.6423</v>
      </c>
      <c r="BO1406">
        <v>1084655070127.005</v>
      </c>
    </row>
    <row r="1407" spans="1:67" x14ac:dyDescent="0.25">
      <c r="A1407" t="s">
        <v>952</v>
      </c>
      <c r="B1407" t="s">
        <v>38</v>
      </c>
      <c r="C1407" t="s">
        <v>304</v>
      </c>
      <c r="D1407" t="s">
        <v>241</v>
      </c>
      <c r="E1407">
        <v>65552406393.873192</v>
      </c>
      <c r="F1407">
        <v>65678132952.642822</v>
      </c>
      <c r="G1407">
        <v>68372901880.073059</v>
      </c>
      <c r="H1407">
        <v>74238352573.694519</v>
      </c>
      <c r="I1407">
        <v>77913513803.711227</v>
      </c>
      <c r="J1407">
        <v>81719570903.678421</v>
      </c>
      <c r="K1407">
        <v>78246068951.187012</v>
      </c>
      <c r="L1407">
        <v>65927298767.976318</v>
      </c>
      <c r="M1407">
        <v>65104288579.019188</v>
      </c>
      <c r="N1407">
        <v>80857823251.588348</v>
      </c>
      <c r="O1407">
        <v>101078134730.95126</v>
      </c>
      <c r="P1407">
        <v>115469166059.74028</v>
      </c>
      <c r="Q1407">
        <v>119353851375.66119</v>
      </c>
      <c r="R1407">
        <v>125790318708.73111</v>
      </c>
      <c r="S1407">
        <v>139829366789.54236</v>
      </c>
      <c r="T1407">
        <v>132519440485.58147</v>
      </c>
      <c r="U1407">
        <v>144502314400.01535</v>
      </c>
      <c r="V1407">
        <v>153207304114.78751</v>
      </c>
      <c r="W1407">
        <v>144376192434.5827</v>
      </c>
      <c r="X1407">
        <v>154135201449.05786</v>
      </c>
      <c r="Y1407">
        <v>160616326249.74051</v>
      </c>
      <c r="Z1407">
        <v>139530806900.19443</v>
      </c>
      <c r="AA1407">
        <v>130037983589.58157</v>
      </c>
      <c r="AB1407">
        <v>115832523685.83646</v>
      </c>
      <c r="AC1407">
        <v>114540269158.56537</v>
      </c>
      <c r="AD1407">
        <v>121313066725.65424</v>
      </c>
      <c r="AE1407">
        <v>121387001306.81885</v>
      </c>
      <c r="AF1407">
        <v>125271537649.30165</v>
      </c>
      <c r="AG1407">
        <v>134458984149.19382</v>
      </c>
      <c r="AH1407">
        <v>137039764741.60443</v>
      </c>
      <c r="AI1407">
        <v>153178781519.72873</v>
      </c>
      <c r="AJ1407">
        <v>153727701669.90909</v>
      </c>
      <c r="AK1407">
        <v>160847128147.15973</v>
      </c>
      <c r="AL1407">
        <v>157573698042.0423</v>
      </c>
      <c r="AM1407">
        <v>154713854416.77893</v>
      </c>
      <c r="AN1407">
        <v>154601431955.45059</v>
      </c>
      <c r="AO1407">
        <v>161088390613.19861</v>
      </c>
      <c r="AP1407">
        <v>165819716799.18671</v>
      </c>
      <c r="AQ1407">
        <v>170099945042.35938</v>
      </c>
      <c r="AR1407">
        <v>171093544569.02649</v>
      </c>
      <c r="AS1407">
        <v>179675485138.39899</v>
      </c>
      <c r="AT1407">
        <v>190308113745.18094</v>
      </c>
      <c r="AU1407">
        <v>219480740883.58466</v>
      </c>
      <c r="AV1407">
        <v>235606418838.6546</v>
      </c>
      <c r="AW1407">
        <v>257401327803.40073</v>
      </c>
      <c r="AX1407">
        <v>273974154829.82645</v>
      </c>
      <c r="AY1407">
        <v>290575421565.98022</v>
      </c>
      <c r="AZ1407">
        <v>309727626397.65051</v>
      </c>
      <c r="BA1407">
        <v>330679067370.79431</v>
      </c>
      <c r="BB1407">
        <v>357255496343.03607</v>
      </c>
      <c r="BC1407">
        <v>385856142118.69159</v>
      </c>
      <c r="BD1407">
        <v>406337093677.54315</v>
      </c>
      <c r="BE1407">
        <v>423525401317.24915</v>
      </c>
      <c r="BF1407">
        <v>451780201313.17987</v>
      </c>
      <c r="BG1407">
        <v>480286260958.30426</v>
      </c>
      <c r="BH1407">
        <v>493026782401.56067</v>
      </c>
      <c r="BI1407">
        <v>485055185442.12927</v>
      </c>
      <c r="BJ1407">
        <v>488964180279.00543</v>
      </c>
      <c r="BK1407">
        <v>498365774952.9823</v>
      </c>
      <c r="BL1407">
        <v>509371830634.38037</v>
      </c>
      <c r="BM1407">
        <v>500232410862.67212</v>
      </c>
      <c r="BN1407">
        <v>518476820025.4101</v>
      </c>
      <c r="BO1407">
        <v>535336034389.03125</v>
      </c>
    </row>
    <row r="1408" spans="1:67" x14ac:dyDescent="0.25">
      <c r="A1408" t="s">
        <v>952</v>
      </c>
      <c r="B1408" t="s">
        <v>38</v>
      </c>
      <c r="C1408" t="s">
        <v>2878</v>
      </c>
      <c r="D1408" t="s">
        <v>2280</v>
      </c>
      <c r="O1408">
        <v>2.1459349721136299E-2</v>
      </c>
      <c r="P1408">
        <v>2.6908513800416801E-4</v>
      </c>
      <c r="Q1408">
        <v>3.4762426185088802E-4</v>
      </c>
      <c r="R1408">
        <v>8.20455022710967E-4</v>
      </c>
      <c r="S1408">
        <v>1.9602325215804701E-2</v>
      </c>
      <c r="T1408">
        <v>1.8423223937139101E-2</v>
      </c>
      <c r="U1408">
        <v>1.9982996236335E-2</v>
      </c>
      <c r="V1408">
        <v>9.0301224531274094E-2</v>
      </c>
      <c r="W1408">
        <v>0.100226768577164</v>
      </c>
      <c r="X1408">
        <v>0.111360057587746</v>
      </c>
      <c r="Y1408">
        <v>2.7964639404689101E-2</v>
      </c>
      <c r="Z1408">
        <v>5.2567192477877799E-3</v>
      </c>
      <c r="AA1408">
        <v>4.1990304654257798E-3</v>
      </c>
      <c r="AB1408">
        <v>5.5311609465891302E-3</v>
      </c>
      <c r="AC1408">
        <v>3.9006489717557501E-3</v>
      </c>
      <c r="AD1408">
        <v>3.2244747835396001E-3</v>
      </c>
      <c r="AE1408">
        <v>7.3472777516757301E-6</v>
      </c>
      <c r="AF1408">
        <v>3.72024123559637E-5</v>
      </c>
      <c r="AG1408">
        <v>0</v>
      </c>
      <c r="AH1408">
        <v>0</v>
      </c>
      <c r="AI1408">
        <v>0</v>
      </c>
      <c r="AJ1408">
        <v>0</v>
      </c>
      <c r="AK1408">
        <v>0</v>
      </c>
      <c r="AL1408">
        <v>0</v>
      </c>
      <c r="AM1408">
        <v>0</v>
      </c>
      <c r="AN1408">
        <v>1.5870155842371799E-5</v>
      </c>
      <c r="AO1408">
        <v>4.2183496579511803E-5</v>
      </c>
      <c r="AP1408">
        <v>2.40743300319256E-5</v>
      </c>
      <c r="AQ1408">
        <v>3.18946066827945E-5</v>
      </c>
      <c r="AR1408">
        <v>8.3859414430573597E-5</v>
      </c>
      <c r="AS1408">
        <v>1.53345750217713E-4</v>
      </c>
      <c r="AT1408">
        <v>2.7251549393156598E-4</v>
      </c>
      <c r="AU1408">
        <v>2.7634381795098198E-4</v>
      </c>
      <c r="AV1408">
        <v>6.2850577307660006E-5</v>
      </c>
      <c r="AW1408">
        <v>2.78717613600577E-5</v>
      </c>
      <c r="AX1408">
        <v>1.28802535343671E-3</v>
      </c>
      <c r="AY1408">
        <v>1.4534921914996499E-3</v>
      </c>
      <c r="AZ1408">
        <v>6.1760223687834202E-3</v>
      </c>
      <c r="BA1408">
        <v>3.1753849113128302E-3</v>
      </c>
      <c r="BB1408">
        <v>6.7326257222740001E-3</v>
      </c>
      <c r="BC1408">
        <v>1.7011159502435199E-2</v>
      </c>
      <c r="BD1408">
        <v>1.80944735184713E-2</v>
      </c>
      <c r="BE1408">
        <v>2.0800031560273199E-2</v>
      </c>
      <c r="BF1408">
        <v>2.1751035439453899E-2</v>
      </c>
      <c r="BG1408">
        <v>5.3654786246641597E-3</v>
      </c>
      <c r="BH1408">
        <v>1.2331681127297201E-3</v>
      </c>
      <c r="BI1408">
        <v>3.81603940176087E-3</v>
      </c>
      <c r="BJ1408">
        <v>1.7104302771966499E-2</v>
      </c>
      <c r="BK1408">
        <v>1.3979891240788699E-2</v>
      </c>
      <c r="BL1408">
        <v>5.1932203269448099E-3</v>
      </c>
      <c r="BM1408">
        <v>4.99659314905237E-3</v>
      </c>
      <c r="BN1408">
        <v>8.00831809870735E-3</v>
      </c>
    </row>
    <row r="1409" spans="1:67" x14ac:dyDescent="0.25">
      <c r="A1409" t="s">
        <v>952</v>
      </c>
      <c r="B1409" t="s">
        <v>38</v>
      </c>
      <c r="C1409" t="s">
        <v>4</v>
      </c>
      <c r="D1409" t="s">
        <v>158</v>
      </c>
      <c r="Z1409">
        <v>137929359720</v>
      </c>
      <c r="AA1409">
        <v>147571732180</v>
      </c>
      <c r="AB1409">
        <v>157183676230</v>
      </c>
      <c r="AC1409">
        <v>164210015520</v>
      </c>
      <c r="AD1409">
        <v>185976238010</v>
      </c>
      <c r="AE1409">
        <v>196169180770</v>
      </c>
      <c r="AF1409">
        <v>242261646190</v>
      </c>
      <c r="AG1409">
        <v>312501847280</v>
      </c>
      <c r="AH1409">
        <v>410768042930</v>
      </c>
      <c r="AI1409">
        <v>489766479920</v>
      </c>
      <c r="AJ1409">
        <v>584249838600</v>
      </c>
      <c r="AK1409">
        <v>897117311300</v>
      </c>
      <c r="AL1409">
        <v>1244798931000</v>
      </c>
      <c r="AM1409">
        <v>1751279915500</v>
      </c>
      <c r="AN1409">
        <v>3069431763600</v>
      </c>
      <c r="AO1409">
        <v>4045321615400</v>
      </c>
      <c r="AP1409">
        <v>4374496470200.0005</v>
      </c>
      <c r="AQ1409">
        <v>4756705703500</v>
      </c>
      <c r="AR1409">
        <v>5426470655000</v>
      </c>
      <c r="AS1409">
        <v>6990619157300</v>
      </c>
      <c r="AT1409">
        <v>8150016061900</v>
      </c>
      <c r="AU1409">
        <v>11383658562200</v>
      </c>
      <c r="AV1409">
        <v>13418012898800</v>
      </c>
      <c r="AW1409">
        <v>17938381184500</v>
      </c>
      <c r="AX1409">
        <v>22884896387100</v>
      </c>
      <c r="AY1409">
        <v>30063962402900</v>
      </c>
      <c r="AZ1409">
        <v>34318665733600</v>
      </c>
      <c r="BA1409">
        <v>39542427559200</v>
      </c>
      <c r="BB1409">
        <v>43012507426300</v>
      </c>
      <c r="BC1409">
        <v>54612264176600</v>
      </c>
      <c r="BD1409">
        <v>62980397225000</v>
      </c>
      <c r="BE1409">
        <v>71713935062200</v>
      </c>
      <c r="BF1409">
        <v>80092563380100</v>
      </c>
      <c r="BG1409">
        <v>89043615256200</v>
      </c>
      <c r="BH1409">
        <v>94144960452500</v>
      </c>
      <c r="BI1409">
        <v>101489492202000</v>
      </c>
      <c r="BJ1409">
        <v>113711634607800</v>
      </c>
      <c r="BK1409">
        <v>127736827809300</v>
      </c>
      <c r="BL1409">
        <v>144210492067000</v>
      </c>
      <c r="BM1409">
        <v>152324070590500</v>
      </c>
      <c r="BN1409">
        <v>173527662344300</v>
      </c>
      <c r="BO1409">
        <v>199336043780500</v>
      </c>
    </row>
    <row r="1410" spans="1:67" x14ac:dyDescent="0.25">
      <c r="A1410" t="s">
        <v>952</v>
      </c>
      <c r="B1410" t="s">
        <v>38</v>
      </c>
      <c r="C1410" t="s">
        <v>1423</v>
      </c>
      <c r="D1410" t="s">
        <v>2043</v>
      </c>
      <c r="AI1410">
        <v>2.1226584797974302</v>
      </c>
      <c r="AJ1410">
        <v>2.5230747971168701</v>
      </c>
      <c r="AK1410">
        <v>3.7026716921862799</v>
      </c>
      <c r="AL1410">
        <v>5.2444293323907196</v>
      </c>
      <c r="AM1410">
        <v>7.5150818055584896</v>
      </c>
      <c r="AN1410">
        <v>13.1815777258719</v>
      </c>
      <c r="AO1410">
        <v>16.673521325944002</v>
      </c>
      <c r="AP1410">
        <v>17.516425507774098</v>
      </c>
      <c r="AQ1410">
        <v>18.569047826059499</v>
      </c>
      <c r="AR1410">
        <v>21.062977095941601</v>
      </c>
      <c r="AS1410">
        <v>25.838741212000802</v>
      </c>
      <c r="AT1410">
        <v>28.442376089935099</v>
      </c>
      <c r="AU1410">
        <v>34.446291482206803</v>
      </c>
      <c r="AV1410">
        <v>37.823517426130998</v>
      </c>
      <c r="AW1410">
        <v>45.663453356583602</v>
      </c>
      <c r="AX1410">
        <v>54.731527852618598</v>
      </c>
      <c r="AY1410">
        <v>67.792868255935801</v>
      </c>
      <c r="AZ1410">
        <v>72.605979535970505</v>
      </c>
      <c r="BA1410">
        <v>78.357380306432105</v>
      </c>
      <c r="BB1410">
        <v>78.894989410064497</v>
      </c>
      <c r="BC1410">
        <v>100</v>
      </c>
      <c r="BD1410">
        <v>109.778458096759</v>
      </c>
      <c r="BE1410">
        <v>120.69882029019</v>
      </c>
      <c r="BF1410">
        <v>126.691209799359</v>
      </c>
      <c r="BG1410">
        <v>132.598343181253</v>
      </c>
      <c r="BH1410">
        <v>136.39551568787999</v>
      </c>
      <c r="BI1410">
        <v>149.41265369585901</v>
      </c>
      <c r="BJ1410">
        <v>166.02572425260601</v>
      </c>
      <c r="BK1410">
        <v>183.00764070340199</v>
      </c>
      <c r="BL1410">
        <v>202.01258009815101</v>
      </c>
      <c r="BM1410">
        <v>217.86883446075501</v>
      </c>
      <c r="BN1410">
        <v>239.94119947139399</v>
      </c>
      <c r="BO1410">
        <v>267.08175220627402</v>
      </c>
    </row>
    <row r="1411" spans="1:67" x14ac:dyDescent="0.25">
      <c r="A1411" t="s">
        <v>952</v>
      </c>
      <c r="B1411" t="s">
        <v>38</v>
      </c>
      <c r="C1411" t="s">
        <v>1293</v>
      </c>
      <c r="D1411" t="s">
        <v>1652</v>
      </c>
      <c r="P1411">
        <v>7.9302286812323302E-3</v>
      </c>
      <c r="Q1411">
        <v>1.17219265339003E-2</v>
      </c>
      <c r="R1411">
        <v>1.1182188262381499E-2</v>
      </c>
      <c r="S1411">
        <v>1.10105855196732E-2</v>
      </c>
      <c r="T1411">
        <v>1.4208605123944699E-2</v>
      </c>
      <c r="U1411">
        <v>6.6186327609061299E-3</v>
      </c>
      <c r="V1411">
        <v>1.0047784282930501E-2</v>
      </c>
      <c r="W1411">
        <v>1.0505100809578701E-2</v>
      </c>
      <c r="X1411">
        <v>6.59998398688438E-3</v>
      </c>
      <c r="Y1411">
        <v>7.0297410376989897E-3</v>
      </c>
      <c r="Z1411">
        <v>2.68635854401549E-3</v>
      </c>
      <c r="AA1411">
        <v>1.54912379499177E-3</v>
      </c>
      <c r="AB1411">
        <v>1.3354201688721E-3</v>
      </c>
      <c r="AC1411">
        <v>2.0231314420434202E-3</v>
      </c>
      <c r="AD1411">
        <v>4.1670123640321303E-3</v>
      </c>
      <c r="AE1411">
        <v>4.4589950616107698E-3</v>
      </c>
      <c r="AF1411">
        <v>3.37790785878979E-3</v>
      </c>
      <c r="AG1411">
        <v>2.5758063999537801E-3</v>
      </c>
      <c r="AH1411">
        <v>3.53543568477129E-3</v>
      </c>
      <c r="AI1411">
        <v>3.27526673981991E-3</v>
      </c>
      <c r="AJ1411">
        <v>3.8952317181014801E-3</v>
      </c>
      <c r="AK1411">
        <v>3.1060167342926801E-3</v>
      </c>
      <c r="AL1411">
        <v>1.2424595594686201E-3</v>
      </c>
      <c r="AM1411">
        <v>9.5718903182899105E-4</v>
      </c>
      <c r="AN1411">
        <v>8.4557611633356204E-4</v>
      </c>
      <c r="AO1411">
        <v>2.5439637940573301E-4</v>
      </c>
      <c r="AP1411">
        <v>2.3908327666921701E-4</v>
      </c>
      <c r="AQ1411">
        <v>2.0685554912186E-4</v>
      </c>
      <c r="AR1411">
        <v>1.7270634892312901E-4</v>
      </c>
      <c r="AS1411">
        <v>4.0206370927331697E-5</v>
      </c>
      <c r="AT1411">
        <v>6.7064519090239699E-5</v>
      </c>
      <c r="AU1411">
        <v>4.8181173568803102E-4</v>
      </c>
      <c r="AV1411">
        <v>2.66977305556022E-4</v>
      </c>
      <c r="AW1411">
        <v>2.1915722550011401E-4</v>
      </c>
      <c r="AX1411">
        <v>1.3456162571040799E-4</v>
      </c>
      <c r="AY1411">
        <v>1.08128509525699E-4</v>
      </c>
      <c r="AZ1411">
        <v>3.7831248457867098E-4</v>
      </c>
      <c r="BA1411">
        <v>9.2960963547361196E-4</v>
      </c>
      <c r="BB1411">
        <v>3.8167257978675198E-4</v>
      </c>
      <c r="BC1411">
        <v>6.2377203023938205E-4</v>
      </c>
      <c r="BD1411">
        <v>5.9645877958610998E-4</v>
      </c>
      <c r="BE1411">
        <v>5.4412442509879698E-4</v>
      </c>
      <c r="BF1411">
        <v>3.5879426320944199E-4</v>
      </c>
      <c r="BG1411">
        <v>2.4738108525401399E-4</v>
      </c>
      <c r="BH1411">
        <v>2.25610780824667E-4</v>
      </c>
      <c r="BI1411">
        <v>3.1524198208360098E-4</v>
      </c>
      <c r="BJ1411">
        <v>4.4667896003216601E-4</v>
      </c>
      <c r="BK1411">
        <v>4.4143157225290798E-4</v>
      </c>
      <c r="BL1411">
        <v>3.4419017079439699E-4</v>
      </c>
      <c r="BM1411">
        <v>2.3991177588311401E-4</v>
      </c>
      <c r="BN1411">
        <v>4.78431638825823E-4</v>
      </c>
    </row>
    <row r="1412" spans="1:67" x14ac:dyDescent="0.25">
      <c r="A1412" t="s">
        <v>952</v>
      </c>
      <c r="B1412" t="s">
        <v>38</v>
      </c>
      <c r="C1412" t="s">
        <v>1299</v>
      </c>
      <c r="D1412" t="s">
        <v>4306</v>
      </c>
      <c r="AI1412">
        <v>32.152853748666601</v>
      </c>
      <c r="AJ1412">
        <v>33.519212806189401</v>
      </c>
      <c r="AK1412">
        <v>24.467119088323901</v>
      </c>
      <c r="AL1412">
        <v>12.6888840503835</v>
      </c>
      <c r="AM1412">
        <v>14.1757123280142</v>
      </c>
      <c r="AN1412">
        <v>16.295208681050799</v>
      </c>
      <c r="AO1412">
        <v>12.062279183397299</v>
      </c>
      <c r="AP1412">
        <v>17.366627325427402</v>
      </c>
      <c r="AQ1412">
        <v>15.1096072676677</v>
      </c>
      <c r="AR1412">
        <v>26.597107577433501</v>
      </c>
      <c r="AS1412">
        <v>27.6693831780292</v>
      </c>
      <c r="AT1412">
        <v>13.592128505231701</v>
      </c>
      <c r="AU1412">
        <v>12.410441279790501</v>
      </c>
      <c r="AV1412">
        <v>9.5834123152658393</v>
      </c>
      <c r="AW1412">
        <v>9.7803906813375594</v>
      </c>
      <c r="AX1412">
        <v>14.762359317906499</v>
      </c>
      <c r="AY1412">
        <v>29.346161677822</v>
      </c>
      <c r="AZ1412">
        <v>6.8146363255731304</v>
      </c>
      <c r="BA1412">
        <v>11.837149102101501</v>
      </c>
      <c r="BB1412">
        <v>8.9115821143148004</v>
      </c>
      <c r="BC1412">
        <v>4.9640281727328404</v>
      </c>
      <c r="BD1412">
        <v>4.3059213605663498</v>
      </c>
      <c r="BE1412">
        <v>14.3074718475997</v>
      </c>
      <c r="BF1412">
        <v>1.5439330893907901</v>
      </c>
      <c r="BG1412">
        <v>5.9465363886256304</v>
      </c>
      <c r="BH1412">
        <v>2.71405616480659</v>
      </c>
      <c r="BI1412">
        <v>1.87653519323094</v>
      </c>
      <c r="BJ1412">
        <v>2.9128279309165399</v>
      </c>
      <c r="BK1412">
        <v>2.0872723287054198</v>
      </c>
      <c r="BL1412">
        <v>5.5212216976993798</v>
      </c>
      <c r="BM1412">
        <v>6.2445258784097701</v>
      </c>
    </row>
    <row r="1413" spans="1:67" x14ac:dyDescent="0.25">
      <c r="A1413" t="s">
        <v>952</v>
      </c>
      <c r="B1413" t="s">
        <v>38</v>
      </c>
      <c r="C1413" t="s">
        <v>234</v>
      </c>
      <c r="D1413" t="s">
        <v>3877</v>
      </c>
      <c r="O1413">
        <v>195.89989764457741</v>
      </c>
      <c r="P1413">
        <v>135.01614575391537</v>
      </c>
      <c r="Q1413">
        <v>174.57888825660004</v>
      </c>
      <c r="R1413">
        <v>207.30962483074953</v>
      </c>
      <c r="S1413">
        <v>279.35330545081717</v>
      </c>
      <c r="T1413">
        <v>333.41007596442853</v>
      </c>
      <c r="U1413">
        <v>425.16547187645705</v>
      </c>
      <c r="V1413">
        <v>405.2747985683572</v>
      </c>
      <c r="W1413">
        <v>414.82752470261681</v>
      </c>
      <c r="X1413">
        <v>406.69698426312272</v>
      </c>
      <c r="Y1413">
        <v>590.12944901324283</v>
      </c>
      <c r="Z1413">
        <v>1867.3613593794203</v>
      </c>
      <c r="AA1413">
        <v>1603.8581827602954</v>
      </c>
      <c r="AB1413">
        <v>1050.8937553526175</v>
      </c>
      <c r="AC1413">
        <v>752.52879590730242</v>
      </c>
      <c r="AD1413">
        <v>720.44433790534288</v>
      </c>
      <c r="AE1413">
        <v>533.73412625868082</v>
      </c>
      <c r="AF1413">
        <v>476.49112344575798</v>
      </c>
      <c r="AG1413">
        <v>462.70784118636396</v>
      </c>
      <c r="AH1413">
        <v>346.42000519088424</v>
      </c>
      <c r="AI1413">
        <v>407.11812698914508</v>
      </c>
      <c r="AJ1413">
        <v>388.01043592405148</v>
      </c>
      <c r="AK1413">
        <v>356.95375087137518</v>
      </c>
      <c r="AL1413">
        <v>180.62559274936098</v>
      </c>
      <c r="AM1413">
        <v>238.42813496401789</v>
      </c>
      <c r="AN1413">
        <v>313.59938723414723</v>
      </c>
      <c r="AO1413">
        <v>351.12190407374322</v>
      </c>
      <c r="AP1413">
        <v>376.84617697049651</v>
      </c>
      <c r="AQ1413">
        <v>389.11667420726451</v>
      </c>
      <c r="AR1413">
        <v>417.18323753918452</v>
      </c>
      <c r="AS1413">
        <v>407.98509298727805</v>
      </c>
      <c r="AT1413">
        <v>468.04155213685357</v>
      </c>
      <c r="AU1413">
        <v>601.9269177195074</v>
      </c>
      <c r="AV1413">
        <v>628.54826960512355</v>
      </c>
      <c r="AW1413">
        <v>770.22684304976815</v>
      </c>
      <c r="AX1413">
        <v>941.43002935140441</v>
      </c>
      <c r="AY1413">
        <v>1336.7758545353888</v>
      </c>
      <c r="AZ1413">
        <v>1494.5510180740589</v>
      </c>
      <c r="BA1413">
        <v>1768.2530959145927</v>
      </c>
      <c r="BB1413">
        <v>1554.7613518548887</v>
      </c>
      <c r="BC1413">
        <v>1765.0488697563069</v>
      </c>
      <c r="BD1413">
        <v>1874.840008833482</v>
      </c>
      <c r="BE1413">
        <v>2106.1719843252954</v>
      </c>
      <c r="BF1413">
        <v>2326.5416070791489</v>
      </c>
      <c r="BG1413">
        <v>2512.064683079313</v>
      </c>
      <c r="BH1413">
        <v>2264.2936226672259</v>
      </c>
      <c r="BI1413">
        <v>1857.4975357393821</v>
      </c>
      <c r="BJ1413">
        <v>1637.5757463573789</v>
      </c>
      <c r="BK1413">
        <v>1624.6788257117682</v>
      </c>
      <c r="BL1413">
        <v>1813.2797128400734</v>
      </c>
      <c r="BM1413">
        <v>1712.108128467102</v>
      </c>
    </row>
    <row r="1414" spans="1:67" x14ac:dyDescent="0.25">
      <c r="A1414" t="s">
        <v>952</v>
      </c>
      <c r="B1414" t="s">
        <v>38</v>
      </c>
      <c r="C1414" t="s">
        <v>3148</v>
      </c>
      <c r="D1414" t="s">
        <v>3650</v>
      </c>
      <c r="Z1414">
        <v>75.722399817560301</v>
      </c>
      <c r="AA1414">
        <v>73.454716400394304</v>
      </c>
      <c r="AB1414">
        <v>64.882416731217504</v>
      </c>
      <c r="AC1414">
        <v>50.7883977020144</v>
      </c>
      <c r="AD1414">
        <v>37.730233693586698</v>
      </c>
      <c r="AE1414">
        <v>43.328680051199697</v>
      </c>
      <c r="AF1414">
        <v>43.282440190705202</v>
      </c>
      <c r="AG1414">
        <v>38.333789590657901</v>
      </c>
      <c r="AH1414">
        <v>57.991953463985297</v>
      </c>
      <c r="AI1414">
        <v>52.8536578292006</v>
      </c>
      <c r="AJ1414">
        <v>49.635226074022597</v>
      </c>
      <c r="AK1414">
        <v>43.113897893712398</v>
      </c>
      <c r="AL1414">
        <v>40.358775397308797</v>
      </c>
      <c r="AM1414">
        <v>34.332352075579202</v>
      </c>
      <c r="AN1414">
        <v>34.5607475629471</v>
      </c>
      <c r="AO1414">
        <v>31.499637409178899</v>
      </c>
      <c r="AP1414">
        <v>34.0604454036297</v>
      </c>
      <c r="AQ1414">
        <v>26.079970998611302</v>
      </c>
      <c r="AR1414">
        <v>38.784213614666797</v>
      </c>
      <c r="AS1414">
        <v>47.0717956726361</v>
      </c>
      <c r="AT1414">
        <v>27.595631930848398</v>
      </c>
      <c r="AU1414">
        <v>22.994226243078799</v>
      </c>
      <c r="AV1414">
        <v>21.036592841848702</v>
      </c>
      <c r="AW1414">
        <v>23.911337768025401</v>
      </c>
      <c r="AX1414">
        <v>30.999986694676899</v>
      </c>
      <c r="AY1414">
        <v>42.826507612161102</v>
      </c>
      <c r="AZ1414">
        <v>19.185423161754098</v>
      </c>
      <c r="BA1414">
        <v>24.817648912589199</v>
      </c>
      <c r="BB1414">
        <v>17.701458605847701</v>
      </c>
      <c r="BC1414">
        <v>15.923987503358299</v>
      </c>
      <c r="BD1414">
        <v>16.899322880829502</v>
      </c>
      <c r="BE1414">
        <v>24.994713526111301</v>
      </c>
      <c r="BF1414">
        <v>10.120810312003901</v>
      </c>
      <c r="BG1414">
        <v>13.002662823291301</v>
      </c>
      <c r="BH1414">
        <v>7.0290762235866602</v>
      </c>
      <c r="BI1414">
        <v>6.0100899489442803</v>
      </c>
      <c r="BJ1414">
        <v>8.8191298182493192</v>
      </c>
      <c r="BK1414">
        <v>9.6875764736272405</v>
      </c>
      <c r="BL1414">
        <v>12.199147874139101</v>
      </c>
      <c r="BM1414">
        <v>11.3114163786882</v>
      </c>
    </row>
    <row r="1415" spans="1:67" x14ac:dyDescent="0.25">
      <c r="A1415" t="s">
        <v>952</v>
      </c>
      <c r="B1415" t="s">
        <v>38</v>
      </c>
      <c r="C1415" t="s">
        <v>3932</v>
      </c>
      <c r="D1415" t="s">
        <v>3871</v>
      </c>
      <c r="AI1415">
        <v>5.6885049543461097</v>
      </c>
      <c r="AJ1415">
        <v>5.83659266262607</v>
      </c>
      <c r="AK1415">
        <v>5.6462711665524097</v>
      </c>
      <c r="AL1415">
        <v>6.1114255336874903</v>
      </c>
      <c r="AM1415">
        <v>6.45015553230383</v>
      </c>
      <c r="AN1415">
        <v>6.3951164045042699</v>
      </c>
      <c r="AO1415">
        <v>6.0801758651228699</v>
      </c>
      <c r="AP1415">
        <v>5.9990696395997603</v>
      </c>
      <c r="AQ1415">
        <v>5.9759397126494402</v>
      </c>
      <c r="AR1415">
        <v>5.6243780769377398</v>
      </c>
      <c r="AS1415">
        <v>5.6744749713473599</v>
      </c>
      <c r="AT1415">
        <v>5.3705278692826202</v>
      </c>
      <c r="AU1415">
        <v>4.9540146921775401</v>
      </c>
      <c r="AV1415">
        <v>4.7742186713952997</v>
      </c>
      <c r="AW1415">
        <v>4.8516210219540499</v>
      </c>
      <c r="AX1415">
        <v>4.9547072404291201</v>
      </c>
      <c r="AY1415">
        <v>5.1258166077356</v>
      </c>
      <c r="AZ1415">
        <v>5.0926894012321</v>
      </c>
      <c r="BA1415">
        <v>4.7497539779831897</v>
      </c>
      <c r="BB1415">
        <v>4.3159067297442402</v>
      </c>
      <c r="BC1415">
        <v>3.9276378732457999</v>
      </c>
      <c r="BD1415">
        <v>3.3788181867466101</v>
      </c>
      <c r="BE1415">
        <v>3.14646737010787</v>
      </c>
      <c r="BF1415">
        <v>3.0379102667288902</v>
      </c>
      <c r="BG1415">
        <v>2.7999864945280102</v>
      </c>
      <c r="BH1415">
        <v>2.6963689639604902</v>
      </c>
      <c r="BI1415">
        <v>2.6810598831417698</v>
      </c>
      <c r="BJ1415">
        <v>2.6815369752092799</v>
      </c>
      <c r="BK1415">
        <v>2.6428575134002101</v>
      </c>
      <c r="BL1415">
        <v>2.5255560368603498</v>
      </c>
      <c r="BM1415">
        <v>2.4981844362387902</v>
      </c>
    </row>
    <row r="1416" spans="1:67" x14ac:dyDescent="0.25">
      <c r="A1416" t="s">
        <v>952</v>
      </c>
      <c r="B1416" t="s">
        <v>38</v>
      </c>
      <c r="C1416" t="s">
        <v>289</v>
      </c>
      <c r="D1416" t="s">
        <v>1090</v>
      </c>
      <c r="O1416">
        <v>1.1241190642128999E-2</v>
      </c>
      <c r="P1416">
        <v>1.2612470675712201E-4</v>
      </c>
      <c r="Q1416">
        <v>1.7958833095658199E-4</v>
      </c>
      <c r="R1416">
        <v>4.3688515754047901E-4</v>
      </c>
      <c r="S1416">
        <v>1.0707674625696601E-2</v>
      </c>
      <c r="T1416">
        <v>9.6891205492359803E-3</v>
      </c>
      <c r="U1416">
        <v>1.04460946665562E-2</v>
      </c>
      <c r="V1416">
        <v>4.58793631577415E-2</v>
      </c>
      <c r="W1416">
        <v>4.9896984188948397E-2</v>
      </c>
      <c r="X1416">
        <v>5.4889505592924701E-2</v>
      </c>
      <c r="Y1416">
        <v>1.4227917863482001E-2</v>
      </c>
      <c r="Z1416">
        <v>2.6325289710403799E-3</v>
      </c>
      <c r="AA1416">
        <v>2.14822831640147E-3</v>
      </c>
      <c r="AB1416">
        <v>2.8805007228398299E-3</v>
      </c>
      <c r="AC1416">
        <v>2.08010423721123E-3</v>
      </c>
      <c r="AD1416">
        <v>1.74042677847532E-3</v>
      </c>
      <c r="AE1416">
        <v>3.2646644092657301E-6</v>
      </c>
      <c r="AF1416">
        <v>1.6988436612085899E-5</v>
      </c>
      <c r="AG1416">
        <v>0</v>
      </c>
      <c r="AH1416">
        <v>0</v>
      </c>
      <c r="AI1416">
        <v>0</v>
      </c>
      <c r="AJ1416">
        <v>0</v>
      </c>
      <c r="AK1416">
        <v>0</v>
      </c>
      <c r="AL1416">
        <v>0</v>
      </c>
      <c r="AM1416">
        <v>0</v>
      </c>
      <c r="AN1416">
        <v>1.2592575356601899E-5</v>
      </c>
      <c r="AO1416">
        <v>3.3388722155719101E-5</v>
      </c>
      <c r="AP1416">
        <v>1.9667896059897499E-5</v>
      </c>
      <c r="AQ1416">
        <v>2.7038003432176101E-5</v>
      </c>
      <c r="AR1416">
        <v>6.3242599174124001E-5</v>
      </c>
      <c r="AS1416">
        <v>1.23724304054068E-4</v>
      </c>
      <c r="AT1416">
        <v>9.51182037132605E-5</v>
      </c>
      <c r="AU1416">
        <v>1.2909232107284499E-4</v>
      </c>
      <c r="AV1416">
        <v>4.7444324300863699E-5</v>
      </c>
      <c r="AW1416">
        <v>2.0557758252917601E-5</v>
      </c>
      <c r="AX1416">
        <v>1.63368009407602E-4</v>
      </c>
      <c r="AY1416">
        <v>3.06200327589546E-4</v>
      </c>
      <c r="AZ1416">
        <v>1.77037422692318E-3</v>
      </c>
      <c r="BA1416">
        <v>1.0169649818291401E-3</v>
      </c>
      <c r="BB1416">
        <v>4.0497022938317303E-3</v>
      </c>
      <c r="BC1416">
        <v>1.15140427697256E-2</v>
      </c>
      <c r="BD1416">
        <v>1.31395236309722E-2</v>
      </c>
      <c r="BE1416">
        <v>1.6309383532766501E-2</v>
      </c>
      <c r="BF1416">
        <v>1.38428579666467E-2</v>
      </c>
      <c r="BG1416">
        <v>9.3041110107928201E-4</v>
      </c>
      <c r="BH1416">
        <v>3.51700612104202E-4</v>
      </c>
      <c r="BI1416">
        <v>1.24724807878512E-3</v>
      </c>
      <c r="BJ1416">
        <v>3.9313963532378099E-3</v>
      </c>
      <c r="BK1416">
        <v>7.7165915409198402E-4</v>
      </c>
      <c r="BL1416">
        <v>4.2796814521822903E-3</v>
      </c>
      <c r="BM1416">
        <v>4.49790882405694E-3</v>
      </c>
    </row>
    <row r="1417" spans="1:67" x14ac:dyDescent="0.25">
      <c r="A1417" t="s">
        <v>952</v>
      </c>
      <c r="B1417" t="s">
        <v>38</v>
      </c>
      <c r="C1417" t="s">
        <v>2555</v>
      </c>
      <c r="D1417" t="s">
        <v>4283</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0.330067064038291</v>
      </c>
      <c r="AY1417">
        <v>0</v>
      </c>
      <c r="AZ1417">
        <v>0</v>
      </c>
      <c r="BA1417">
        <v>0</v>
      </c>
      <c r="BB1417">
        <v>0</v>
      </c>
      <c r="BC1417">
        <v>0</v>
      </c>
      <c r="BD1417">
        <v>0</v>
      </c>
      <c r="BE1417">
        <v>0</v>
      </c>
      <c r="BF1417">
        <v>0</v>
      </c>
      <c r="BG1417">
        <v>0</v>
      </c>
      <c r="BH1417">
        <v>0</v>
      </c>
      <c r="BI1417">
        <v>0</v>
      </c>
      <c r="BJ1417">
        <v>0</v>
      </c>
      <c r="BK1417">
        <v>0</v>
      </c>
      <c r="BL1417">
        <v>0</v>
      </c>
      <c r="BM1417">
        <v>0</v>
      </c>
    </row>
    <row r="1418" spans="1:67" x14ac:dyDescent="0.25">
      <c r="A1418" t="s">
        <v>952</v>
      </c>
      <c r="B1418" t="s">
        <v>38</v>
      </c>
      <c r="C1418" t="s">
        <v>546</v>
      </c>
      <c r="D1418" t="s">
        <v>926</v>
      </c>
      <c r="O1418">
        <v>1.5372349000000001</v>
      </c>
      <c r="P1418">
        <v>1.5</v>
      </c>
      <c r="Q1418">
        <v>3.3212277000000001</v>
      </c>
      <c r="R1418">
        <v>3.3212277000000001</v>
      </c>
      <c r="S1418">
        <v>2.4</v>
      </c>
      <c r="T1418">
        <v>1.7</v>
      </c>
      <c r="U1418">
        <v>3.3212277000000001</v>
      </c>
      <c r="V1418">
        <v>2.1</v>
      </c>
      <c r="W1418">
        <v>3.3212277000000001</v>
      </c>
      <c r="X1418">
        <v>2.2999999999999998</v>
      </c>
      <c r="Y1418">
        <v>3.3212277000000001</v>
      </c>
      <c r="Z1418">
        <v>5.1052206</v>
      </c>
      <c r="AA1418">
        <v>5</v>
      </c>
      <c r="AB1418">
        <v>4.5388888888888701</v>
      </c>
      <c r="AC1418">
        <v>4.0777777777778503</v>
      </c>
      <c r="AD1418">
        <v>3.6166666666666498</v>
      </c>
      <c r="AE1418">
        <v>3.1555555555556198</v>
      </c>
      <c r="AF1418">
        <v>2.6944444444444202</v>
      </c>
      <c r="AG1418">
        <v>2.2333333333334</v>
      </c>
      <c r="AH1418">
        <v>1.7722222222221999</v>
      </c>
      <c r="AI1418">
        <v>1.31111111111117</v>
      </c>
      <c r="AJ1418">
        <v>0.85</v>
      </c>
      <c r="AK1418">
        <v>0.85</v>
      </c>
      <c r="AL1418">
        <v>0.85</v>
      </c>
      <c r="AM1418">
        <v>0.85</v>
      </c>
      <c r="AN1418">
        <v>0.85</v>
      </c>
      <c r="AO1418">
        <v>0.85</v>
      </c>
      <c r="AP1418">
        <v>0.85</v>
      </c>
      <c r="AQ1418">
        <v>0.85</v>
      </c>
      <c r="AR1418">
        <v>0.85</v>
      </c>
      <c r="AS1418">
        <v>0.85</v>
      </c>
      <c r="AT1418">
        <v>0.85</v>
      </c>
      <c r="AU1418">
        <v>0.85</v>
      </c>
      <c r="AV1418">
        <v>0.85</v>
      </c>
      <c r="AW1418">
        <v>0.85</v>
      </c>
      <c r="AX1418">
        <v>0.85</v>
      </c>
      <c r="AY1418">
        <v>0.85</v>
      </c>
      <c r="AZ1418">
        <v>0.85</v>
      </c>
      <c r="BA1418">
        <v>0.85</v>
      </c>
      <c r="BB1418">
        <v>0.85</v>
      </c>
      <c r="BC1418">
        <v>0.85</v>
      </c>
      <c r="BD1418">
        <v>0.85</v>
      </c>
      <c r="BE1418">
        <v>0.85</v>
      </c>
      <c r="BF1418">
        <v>0.85</v>
      </c>
      <c r="BG1418">
        <v>0.85</v>
      </c>
      <c r="BH1418">
        <v>0.85</v>
      </c>
      <c r="BI1418">
        <v>0.85</v>
      </c>
      <c r="BJ1418">
        <v>0.85</v>
      </c>
      <c r="BK1418">
        <v>0.85</v>
      </c>
      <c r="BL1418">
        <v>0.85</v>
      </c>
      <c r="BM1418">
        <v>0.85</v>
      </c>
    </row>
    <row r="1419" spans="1:67" x14ac:dyDescent="0.25">
      <c r="A1419" t="s">
        <v>952</v>
      </c>
      <c r="B1419" t="s">
        <v>38</v>
      </c>
      <c r="C1419" t="s">
        <v>4290</v>
      </c>
      <c r="D1419" t="s">
        <v>331</v>
      </c>
      <c r="AA1419">
        <v>3.174369995781646</v>
      </c>
      <c r="AB1419">
        <v>-0.71815618648541601</v>
      </c>
      <c r="AC1419">
        <v>-3.7995972759930225</v>
      </c>
      <c r="AD1419">
        <v>2.7202355324681378</v>
      </c>
      <c r="AE1419">
        <v>3.1873661788965677</v>
      </c>
      <c r="AF1419">
        <v>3.3075433185915557</v>
      </c>
      <c r="AG1419">
        <v>4.9329330484702609</v>
      </c>
      <c r="AH1419">
        <v>4.5886951503135265</v>
      </c>
      <c r="AI1419">
        <v>6.4910037006258534</v>
      </c>
      <c r="AJ1419">
        <v>2.7488684174628446</v>
      </c>
      <c r="AK1419">
        <v>3.482541889491003</v>
      </c>
      <c r="AL1419">
        <v>3.5805029587410218</v>
      </c>
      <c r="AM1419">
        <v>1.8740339733234208</v>
      </c>
      <c r="AN1419">
        <v>1.9732289900810542</v>
      </c>
      <c r="AO1419">
        <v>2.5009083937916188</v>
      </c>
      <c r="AP1419">
        <v>3.6425856406540333</v>
      </c>
      <c r="AQ1419">
        <v>4.6543463356607049</v>
      </c>
      <c r="AR1419">
        <v>4.0040398029848063</v>
      </c>
      <c r="AS1419">
        <v>3.3500816002554217</v>
      </c>
      <c r="AT1419">
        <v>7.3890637535389629</v>
      </c>
      <c r="AU1419">
        <v>11.383433943417586</v>
      </c>
      <c r="AV1419">
        <v>2.5534548792433611</v>
      </c>
      <c r="AW1419">
        <v>19.998403149461424</v>
      </c>
      <c r="AX1419">
        <v>10.631871363197163</v>
      </c>
      <c r="AY1419">
        <v>12.370091596146551</v>
      </c>
      <c r="AZ1419">
        <v>12.856285910884949</v>
      </c>
      <c r="BA1419">
        <v>13.001231157316198</v>
      </c>
      <c r="BB1419">
        <v>12.4273628252582</v>
      </c>
      <c r="BC1419">
        <v>12.875258157856678</v>
      </c>
      <c r="BD1419">
        <v>4.8963715633418161</v>
      </c>
      <c r="BE1419">
        <v>3.968698631574469</v>
      </c>
      <c r="BF1419">
        <v>8.3835393485383918</v>
      </c>
      <c r="BG1419">
        <v>6.8459931437145229</v>
      </c>
      <c r="BH1419">
        <v>4.7810396352206794</v>
      </c>
      <c r="BI1419">
        <v>-0.81542127437197109</v>
      </c>
      <c r="BJ1419">
        <v>-0.91344647850991123</v>
      </c>
      <c r="BK1419">
        <v>1.8272888406723808</v>
      </c>
      <c r="BL1419">
        <v>2.2174718264054434</v>
      </c>
      <c r="BM1419">
        <v>-2.2223296504175067</v>
      </c>
      <c r="BN1419">
        <v>5.608459647273861</v>
      </c>
      <c r="BO1419">
        <v>6.6577989572688097</v>
      </c>
    </row>
    <row r="1420" spans="1:67" x14ac:dyDescent="0.25">
      <c r="A1420" t="s">
        <v>952</v>
      </c>
      <c r="B1420" t="s">
        <v>38</v>
      </c>
      <c r="C1420" t="s">
        <v>1131</v>
      </c>
      <c r="D1420" t="s">
        <v>3423</v>
      </c>
      <c r="AJ1420">
        <v>4760.080612336069</v>
      </c>
      <c r="AK1420">
        <v>4777.5094597672496</v>
      </c>
      <c r="AL1420">
        <v>4808.9839113459511</v>
      </c>
      <c r="AM1420">
        <v>4755.8587950626834</v>
      </c>
      <c r="AN1420">
        <v>4692.462530989892</v>
      </c>
      <c r="AO1420">
        <v>4647.5967901396834</v>
      </c>
      <c r="AP1420">
        <v>4651.8349584102098</v>
      </c>
      <c r="AQ1420">
        <v>4691.8593041309668</v>
      </c>
      <c r="AR1420">
        <v>4706.7422654389811</v>
      </c>
      <c r="AS1420">
        <v>4658.8723241037733</v>
      </c>
      <c r="AT1420">
        <v>4795.1840889630321</v>
      </c>
      <c r="AU1420">
        <v>5070.7129552927809</v>
      </c>
      <c r="AV1420">
        <v>4972.1370019804699</v>
      </c>
      <c r="AW1420">
        <v>5684.9286262647138</v>
      </c>
      <c r="AX1420">
        <v>5990.9472948342818</v>
      </c>
      <c r="AY1420">
        <v>6422.3603322238414</v>
      </c>
      <c r="AZ1420">
        <v>6915.7427159023437</v>
      </c>
      <c r="BA1420">
        <v>7460.1212556843775</v>
      </c>
      <c r="BB1420">
        <v>8015.5460387502317</v>
      </c>
      <c r="BC1420">
        <v>8640.1354048152552</v>
      </c>
      <c r="BD1420">
        <v>8673.8473352677702</v>
      </c>
      <c r="BE1420">
        <v>9100.5275705445456</v>
      </c>
      <c r="BF1420">
        <v>9958.0091005428603</v>
      </c>
      <c r="BG1420">
        <v>10411.679751093816</v>
      </c>
      <c r="BH1420">
        <v>10601.23216550347</v>
      </c>
      <c r="BI1420">
        <v>10620.48600928861</v>
      </c>
      <c r="BJ1420">
        <v>10108.208748966899</v>
      </c>
      <c r="BK1420">
        <v>9741.9700079674039</v>
      </c>
      <c r="BL1420">
        <v>9437.9877903859306</v>
      </c>
    </row>
    <row r="1421" spans="1:67" x14ac:dyDescent="0.25">
      <c r="A1421" t="s">
        <v>952</v>
      </c>
      <c r="B1421" t="s">
        <v>38</v>
      </c>
      <c r="C1421" t="s">
        <v>505</v>
      </c>
      <c r="D1421" t="s">
        <v>828</v>
      </c>
      <c r="H1421">
        <v>1.4887583552764836</v>
      </c>
      <c r="I1421">
        <v>1.2846739219376484</v>
      </c>
      <c r="J1421">
        <v>1.0481242410685754</v>
      </c>
      <c r="K1421">
        <v>1.3961354395307835</v>
      </c>
      <c r="L1421">
        <v>1.2800472632835675</v>
      </c>
      <c r="M1421">
        <v>1.3086847203330447</v>
      </c>
      <c r="N1421">
        <v>1.2140542208961367</v>
      </c>
      <c r="O1421">
        <v>0.47558816089046291</v>
      </c>
      <c r="P1421">
        <v>0.42328709447182555</v>
      </c>
      <c r="Q1421">
        <v>0.32342834040832824</v>
      </c>
      <c r="R1421">
        <v>0.50706794345645234</v>
      </c>
      <c r="S1421">
        <v>0.94343631804853167</v>
      </c>
      <c r="T1421">
        <v>1.4887545858958227</v>
      </c>
      <c r="U1421">
        <v>5.8026409633214922</v>
      </c>
      <c r="V1421">
        <v>7.2492498928418341</v>
      </c>
      <c r="W1421">
        <v>6.6663721505566347</v>
      </c>
      <c r="Y1421">
        <v>22.652226135461412</v>
      </c>
      <c r="Z1421">
        <v>9.9099848242313371</v>
      </c>
      <c r="AA1421">
        <v>9.2441434383765877</v>
      </c>
      <c r="AB1421">
        <v>15.590852549995216</v>
      </c>
      <c r="AC1421">
        <v>5.6133425592488706</v>
      </c>
      <c r="AD1421">
        <v>12.960800667222685</v>
      </c>
      <c r="AJ1421">
        <v>2.7256873379914297</v>
      </c>
      <c r="AK1421">
        <v>2.8339588772040512</v>
      </c>
      <c r="AL1421">
        <v>10.789463596343806</v>
      </c>
      <c r="AM1421">
        <v>14.822023359253647</v>
      </c>
      <c r="AN1421">
        <v>7.8762283822338057</v>
      </c>
      <c r="AO1421">
        <v>7.177909958766687</v>
      </c>
    </row>
    <row r="1422" spans="1:67" x14ac:dyDescent="0.25">
      <c r="A1422" t="s">
        <v>952</v>
      </c>
      <c r="B1422" t="s">
        <v>38</v>
      </c>
      <c r="C1422" t="s">
        <v>994</v>
      </c>
      <c r="D1422" t="s">
        <v>2067</v>
      </c>
      <c r="Z1422">
        <v>11753403063000</v>
      </c>
      <c r="AA1422">
        <v>10189095728000</v>
      </c>
      <c r="AB1422">
        <v>8255760473500</v>
      </c>
      <c r="AC1422">
        <v>8392245887300</v>
      </c>
      <c r="AD1422">
        <v>8768297206499.999</v>
      </c>
      <c r="AE1422">
        <v>8347534251200</v>
      </c>
      <c r="AF1422">
        <v>8799375766600</v>
      </c>
      <c r="AG1422">
        <v>9514805136100</v>
      </c>
      <c r="AH1422">
        <v>9442827316500</v>
      </c>
      <c r="AI1422">
        <v>11148100575000</v>
      </c>
      <c r="AJ1422">
        <v>10910564310500</v>
      </c>
      <c r="AK1422">
        <v>11578982176500</v>
      </c>
      <c r="AL1422">
        <v>10790306040400</v>
      </c>
      <c r="AM1422">
        <v>10151696681400</v>
      </c>
      <c r="AN1422">
        <v>9845973745800</v>
      </c>
      <c r="AO1422">
        <v>10402187645500</v>
      </c>
      <c r="AP1422">
        <v>10599698951400</v>
      </c>
      <c r="AQ1422">
        <v>10641263519800</v>
      </c>
      <c r="AR1422">
        <v>10201812073100</v>
      </c>
      <c r="AS1422">
        <v>10962842989800</v>
      </c>
      <c r="AT1422">
        <v>11576315218800</v>
      </c>
      <c r="AU1422">
        <v>11725424678400</v>
      </c>
      <c r="AV1422">
        <v>13151225900700</v>
      </c>
      <c r="AW1422">
        <v>13382861830400</v>
      </c>
      <c r="AX1422">
        <v>13609760023000</v>
      </c>
      <c r="AY1422">
        <v>13342470028900</v>
      </c>
      <c r="AZ1422">
        <v>13085266627300</v>
      </c>
      <c r="BA1422">
        <v>12817786138100</v>
      </c>
      <c r="BB1422">
        <v>13138946250300</v>
      </c>
      <c r="BC1422">
        <v>13826433898900</v>
      </c>
      <c r="BD1422">
        <v>14986622000000</v>
      </c>
      <c r="BE1422">
        <v>15350451931300</v>
      </c>
      <c r="BF1422">
        <v>15682464550300</v>
      </c>
      <c r="BG1422">
        <v>16742153431700</v>
      </c>
      <c r="BH1422">
        <v>16366656929000</v>
      </c>
      <c r="BI1422">
        <v>14918146528800</v>
      </c>
      <c r="BJ1422">
        <v>15238280046400</v>
      </c>
      <c r="BK1422">
        <v>15523427555000</v>
      </c>
      <c r="BL1422">
        <v>15882346431900</v>
      </c>
      <c r="BM1422">
        <v>14953715192500</v>
      </c>
      <c r="BN1422">
        <v>14883773637900</v>
      </c>
      <c r="BO1422">
        <v>14195583190500</v>
      </c>
    </row>
    <row r="1423" spans="1:67" x14ac:dyDescent="0.25">
      <c r="A1423" t="s">
        <v>952</v>
      </c>
      <c r="B1423" t="s">
        <v>38</v>
      </c>
      <c r="C1423" t="s">
        <v>4122</v>
      </c>
      <c r="D1423" t="s">
        <v>3442</v>
      </c>
      <c r="Z1423">
        <v>64548444323.49469</v>
      </c>
      <c r="AA1423">
        <v>49696885355.363983</v>
      </c>
      <c r="AB1423">
        <v>33127270362.07951</v>
      </c>
      <c r="AC1423">
        <v>22299505263.181213</v>
      </c>
      <c r="AD1423">
        <v>24680219722.81115</v>
      </c>
      <c r="AE1423">
        <v>17993190819.363762</v>
      </c>
      <c r="AF1423">
        <v>17323517772.874062</v>
      </c>
      <c r="AG1423">
        <v>16192782090.608778</v>
      </c>
      <c r="AH1423">
        <v>15573478537.335594</v>
      </c>
      <c r="AI1423">
        <v>19134251719.4669</v>
      </c>
      <c r="AJ1423">
        <v>18156907479.405598</v>
      </c>
      <c r="AK1423">
        <v>18023289980.799107</v>
      </c>
      <c r="AL1423">
        <v>9206611464.107893</v>
      </c>
      <c r="AM1423">
        <v>10595964447.867762</v>
      </c>
      <c r="AN1423">
        <v>16100640691.770153</v>
      </c>
      <c r="AO1423">
        <v>19125583473.75</v>
      </c>
      <c r="AP1423">
        <v>19195760839.489319</v>
      </c>
      <c r="AQ1423">
        <v>15672694588.636364</v>
      </c>
      <c r="AR1423">
        <v>17434011475.1422</v>
      </c>
      <c r="AS1423">
        <v>23489724960.176678</v>
      </c>
      <c r="AT1423">
        <v>20933078905.412445</v>
      </c>
      <c r="AU1423">
        <v>21901259188.092464</v>
      </c>
      <c r="AV1423">
        <v>27234664185.642612</v>
      </c>
      <c r="AW1423">
        <v>38543657088.109688</v>
      </c>
      <c r="AX1423">
        <v>49541872972.868248</v>
      </c>
      <c r="AY1423">
        <v>61406050359.0345</v>
      </c>
      <c r="AZ1423">
        <v>67741808764.796371</v>
      </c>
      <c r="BA1423">
        <v>83898996894.481171</v>
      </c>
      <c r="BB1423">
        <v>62650308260.239777</v>
      </c>
      <c r="BC1423">
        <v>92912651669.801514</v>
      </c>
      <c r="BD1423">
        <v>117202019002.45326</v>
      </c>
      <c r="BE1423">
        <v>125610950144.79964</v>
      </c>
      <c r="BF1423">
        <v>133890231065.40921</v>
      </c>
      <c r="BG1423">
        <v>141499614569.23944</v>
      </c>
      <c r="BH1423">
        <v>99398059228.336197</v>
      </c>
      <c r="BI1423">
        <v>73537404639.509766</v>
      </c>
      <c r="BJ1423">
        <v>83848100513.130096</v>
      </c>
      <c r="BK1423">
        <v>108527443937.13718</v>
      </c>
      <c r="BL1423">
        <v>129934922223.50739</v>
      </c>
      <c r="BM1423">
        <v>121968724578.95911</v>
      </c>
      <c r="BN1423">
        <v>138454957952.24466</v>
      </c>
      <c r="BO1423">
        <v>146918293614.18744</v>
      </c>
    </row>
    <row r="1424" spans="1:67" x14ac:dyDescent="0.25">
      <c r="A1424" t="s">
        <v>952</v>
      </c>
      <c r="B1424" t="s">
        <v>38</v>
      </c>
      <c r="C1424" t="s">
        <v>620</v>
      </c>
      <c r="D1424" t="s">
        <v>4082</v>
      </c>
      <c r="Z1424">
        <v>41207695812.083496</v>
      </c>
      <c r="AA1424">
        <v>35179875950.682266</v>
      </c>
      <c r="AB1424">
        <v>24967294405.899967</v>
      </c>
      <c r="AC1424">
        <v>23166195752.393349</v>
      </c>
      <c r="AD1424">
        <v>24374427976.394104</v>
      </c>
      <c r="AE1424">
        <v>22142806566.012623</v>
      </c>
      <c r="AF1424">
        <v>25976446797.818424</v>
      </c>
      <c r="AG1424">
        <v>29908023552.318356</v>
      </c>
      <c r="AH1424">
        <v>25185821825.368198</v>
      </c>
      <c r="AI1424">
        <v>26999038287.158089</v>
      </c>
      <c r="AJ1424">
        <v>29397038803.63987</v>
      </c>
      <c r="AK1424">
        <v>32942452556.922218</v>
      </c>
      <c r="AL1424">
        <v>27174074152.62537</v>
      </c>
      <c r="AM1424">
        <v>23745268255.733253</v>
      </c>
      <c r="AN1424">
        <v>20455832491.34568</v>
      </c>
      <c r="AO1424">
        <v>21106631055.25457</v>
      </c>
      <c r="AP1424">
        <v>21538702888.88345</v>
      </c>
      <c r="AQ1424">
        <v>20524568828.338131</v>
      </c>
      <c r="AR1424">
        <v>21000250977.298161</v>
      </c>
      <c r="AS1424">
        <v>21035795742.772327</v>
      </c>
      <c r="AT1424">
        <v>21528781988.066967</v>
      </c>
      <c r="AU1424">
        <v>25346134878.131634</v>
      </c>
      <c r="AV1424">
        <v>22606715368.748165</v>
      </c>
      <c r="AW1424">
        <v>22366543996.439243</v>
      </c>
      <c r="AX1424">
        <v>22881636681.165947</v>
      </c>
      <c r="AY1424">
        <v>23067623566.733223</v>
      </c>
      <c r="AZ1424">
        <v>23089532677.790764</v>
      </c>
      <c r="BA1424">
        <v>23781572368.073868</v>
      </c>
      <c r="BB1424">
        <v>24639624031.756985</v>
      </c>
      <c r="BC1424">
        <v>25256079270.446644</v>
      </c>
      <c r="BD1424">
        <v>29755552554.84169</v>
      </c>
      <c r="BE1424">
        <v>33760429583.178593</v>
      </c>
      <c r="BF1424">
        <v>41119224120.952293</v>
      </c>
      <c r="BG1424">
        <v>47173521795.44474</v>
      </c>
      <c r="BH1424">
        <v>46484721159.215492</v>
      </c>
      <c r="BI1424">
        <v>44477680304.391304</v>
      </c>
      <c r="BJ1424">
        <v>44383564644.034012</v>
      </c>
      <c r="BK1424">
        <v>45312984617.051987</v>
      </c>
      <c r="BL1424">
        <v>45660504654.825462</v>
      </c>
      <c r="BM1424">
        <v>44402586839.483116</v>
      </c>
      <c r="BN1424">
        <v>45889347527.408997</v>
      </c>
      <c r="BO1424">
        <v>47012429188.222847</v>
      </c>
    </row>
    <row r="1425" spans="1:67" x14ac:dyDescent="0.25">
      <c r="A1425" t="s">
        <v>952</v>
      </c>
      <c r="B1425" t="s">
        <v>38</v>
      </c>
      <c r="C1425" t="s">
        <v>1191</v>
      </c>
      <c r="D1425" t="s">
        <v>3616</v>
      </c>
    </row>
    <row r="1426" spans="1:67" x14ac:dyDescent="0.25">
      <c r="A1426" t="s">
        <v>952</v>
      </c>
      <c r="B1426" t="s">
        <v>38</v>
      </c>
      <c r="C1426" t="s">
        <v>2747</v>
      </c>
      <c r="D1426" t="s">
        <v>2053</v>
      </c>
      <c r="AA1426">
        <v>2.6048230853011916</v>
      </c>
      <c r="AB1426">
        <v>-0.69576412362292217</v>
      </c>
      <c r="AC1426">
        <v>-4.3824373172391091</v>
      </c>
      <c r="AD1426">
        <v>18.561148069629013</v>
      </c>
      <c r="AE1426">
        <v>9.365326436822798</v>
      </c>
      <c r="AF1426">
        <v>-3.1860828111479123</v>
      </c>
      <c r="AG1426">
        <v>9.7831029903357347</v>
      </c>
      <c r="AH1426">
        <v>4.768506890555571</v>
      </c>
      <c r="AI1426">
        <v>4.1723205419341696</v>
      </c>
      <c r="AJ1426">
        <v>3.6401587130725659</v>
      </c>
      <c r="AK1426">
        <v>2.3380450270636572</v>
      </c>
      <c r="AL1426">
        <v>1.8742003576434456</v>
      </c>
      <c r="AM1426">
        <v>2.5645888872342937</v>
      </c>
      <c r="AN1426">
        <v>3.5864095208143993</v>
      </c>
      <c r="AO1426">
        <v>3.9263585701511374</v>
      </c>
      <c r="AP1426">
        <v>4.1642534056325076</v>
      </c>
      <c r="AQ1426">
        <v>3.9380948095927977</v>
      </c>
      <c r="AR1426">
        <v>5.1036867439176632</v>
      </c>
      <c r="AS1426">
        <v>2.9195985855452307</v>
      </c>
      <c r="AT1426">
        <v>3.7920265121157684</v>
      </c>
      <c r="AU1426">
        <v>55.578047276045368</v>
      </c>
      <c r="AV1426">
        <v>7.0070575294836033</v>
      </c>
      <c r="AW1426">
        <v>6.2612290415809468</v>
      </c>
      <c r="AX1426">
        <v>7.0699550078667386</v>
      </c>
      <c r="AY1426">
        <v>7.4128829330388726</v>
      </c>
      <c r="AZ1426">
        <v>7.1997647500429878</v>
      </c>
      <c r="BA1426">
        <v>6.2682281561272362</v>
      </c>
      <c r="BB1426">
        <v>5.8817754222827716</v>
      </c>
      <c r="BC1426">
        <v>5.8276421796964684</v>
      </c>
      <c r="BD1426">
        <v>2.9158486772149672</v>
      </c>
      <c r="BE1426">
        <v>6.7041586170659428</v>
      </c>
      <c r="BF1426">
        <v>2.9366799318886905</v>
      </c>
      <c r="BG1426">
        <v>4.2701273377033573</v>
      </c>
      <c r="BH1426">
        <v>3.7179215235069165</v>
      </c>
      <c r="BI1426">
        <v>4.1067461946587684</v>
      </c>
      <c r="BJ1426">
        <v>3.4452118396571763</v>
      </c>
      <c r="BK1426">
        <v>2.1226028338820129</v>
      </c>
      <c r="BL1426">
        <v>2.3622462226856982</v>
      </c>
      <c r="BM1426">
        <v>2.1693928315346795</v>
      </c>
      <c r="BN1426">
        <v>2.1268516558598236</v>
      </c>
      <c r="BO1426">
        <v>1.8820076742588157</v>
      </c>
    </row>
    <row r="1427" spans="1:67" x14ac:dyDescent="0.25">
      <c r="A1427" t="s">
        <v>952</v>
      </c>
      <c r="B1427" t="s">
        <v>38</v>
      </c>
      <c r="C1427" t="s">
        <v>2686</v>
      </c>
      <c r="D1427" t="s">
        <v>1614</v>
      </c>
      <c r="BG1427">
        <v>172.71430000000001</v>
      </c>
      <c r="BH1427">
        <v>172.71430000000001</v>
      </c>
      <c r="BI1427">
        <v>172.71430000000001</v>
      </c>
      <c r="BJ1427">
        <v>172.71430000000001</v>
      </c>
      <c r="BK1427">
        <v>144</v>
      </c>
      <c r="BL1427">
        <v>120</v>
      </c>
    </row>
    <row r="1428" spans="1:67" x14ac:dyDescent="0.25">
      <c r="A1428" t="s">
        <v>952</v>
      </c>
      <c r="B1428" t="s">
        <v>38</v>
      </c>
      <c r="C1428" t="s">
        <v>917</v>
      </c>
      <c r="D1428" t="s">
        <v>3987</v>
      </c>
      <c r="AZ1428">
        <v>6.1</v>
      </c>
      <c r="BG1428">
        <v>7.5</v>
      </c>
    </row>
    <row r="1429" spans="1:67" x14ac:dyDescent="0.25">
      <c r="A1429" t="s">
        <v>952</v>
      </c>
      <c r="B1429" t="s">
        <v>38</v>
      </c>
      <c r="C1429" t="s">
        <v>327</v>
      </c>
      <c r="D1429" t="s">
        <v>1027</v>
      </c>
      <c r="AZ1429">
        <v>8.9</v>
      </c>
      <c r="BG1429">
        <v>15.6</v>
      </c>
    </row>
    <row r="1430" spans="1:67" x14ac:dyDescent="0.25">
      <c r="A1430" t="s">
        <v>952</v>
      </c>
      <c r="B1430" t="s">
        <v>38</v>
      </c>
      <c r="C1430" t="s">
        <v>1884</v>
      </c>
      <c r="D1430" t="s">
        <v>3791</v>
      </c>
      <c r="AZ1430">
        <v>20</v>
      </c>
      <c r="BG1430">
        <v>16.2</v>
      </c>
    </row>
    <row r="1431" spans="1:67" x14ac:dyDescent="0.25">
      <c r="A1431" t="s">
        <v>952</v>
      </c>
      <c r="B1431" t="s">
        <v>38</v>
      </c>
      <c r="C1431" t="s">
        <v>3341</v>
      </c>
      <c r="D1431" t="s">
        <v>3395</v>
      </c>
      <c r="AZ1431">
        <v>40.9</v>
      </c>
      <c r="BG1431">
        <v>55.3</v>
      </c>
    </row>
    <row r="1432" spans="1:67" x14ac:dyDescent="0.25">
      <c r="A1432" t="s">
        <v>952</v>
      </c>
      <c r="B1432" t="s">
        <v>38</v>
      </c>
      <c r="C1432" t="s">
        <v>2149</v>
      </c>
      <c r="D1432" t="s">
        <v>47</v>
      </c>
      <c r="AZ1432">
        <v>4.3</v>
      </c>
      <c r="BG1432">
        <v>16.899999999999999</v>
      </c>
    </row>
    <row r="1433" spans="1:67" x14ac:dyDescent="0.25">
      <c r="A1433" t="s">
        <v>952</v>
      </c>
      <c r="B1433" t="s">
        <v>38</v>
      </c>
      <c r="C1433" t="s">
        <v>2441</v>
      </c>
      <c r="D1433" t="s">
        <v>3060</v>
      </c>
      <c r="BG1433">
        <v>785.71429999999998</v>
      </c>
      <c r="BH1433">
        <v>785.71429999999998</v>
      </c>
      <c r="BI1433">
        <v>785.71429999999998</v>
      </c>
      <c r="BJ1433">
        <v>785.71429999999998</v>
      </c>
      <c r="BK1433">
        <v>785.71429999999998</v>
      </c>
      <c r="BL1433">
        <v>785.71429999999998</v>
      </c>
    </row>
    <row r="1434" spans="1:67" x14ac:dyDescent="0.25">
      <c r="A1434" t="s">
        <v>952</v>
      </c>
      <c r="B1434" t="s">
        <v>38</v>
      </c>
      <c r="C1434" t="s">
        <v>3944</v>
      </c>
      <c r="D1434" t="s">
        <v>602</v>
      </c>
      <c r="AZ1434">
        <v>7.5</v>
      </c>
      <c r="BG1434">
        <v>9.4</v>
      </c>
    </row>
    <row r="1435" spans="1:67" x14ac:dyDescent="0.25">
      <c r="A1435" t="s">
        <v>952</v>
      </c>
      <c r="B1435" t="s">
        <v>38</v>
      </c>
      <c r="C1435" t="s">
        <v>189</v>
      </c>
      <c r="D1435" t="s">
        <v>64</v>
      </c>
      <c r="BF1435">
        <v>0</v>
      </c>
      <c r="BG1435">
        <v>6</v>
      </c>
      <c r="BH1435">
        <v>6</v>
      </c>
      <c r="BI1435">
        <v>6</v>
      </c>
      <c r="BJ1435">
        <v>8</v>
      </c>
      <c r="BK1435">
        <v>8</v>
      </c>
      <c r="BL1435">
        <v>8</v>
      </c>
    </row>
    <row r="1436" spans="1:67" x14ac:dyDescent="0.25">
      <c r="A1436" t="s">
        <v>952</v>
      </c>
      <c r="B1436" t="s">
        <v>38</v>
      </c>
      <c r="C1436" t="s">
        <v>2639</v>
      </c>
      <c r="D1436" t="s">
        <v>2629</v>
      </c>
      <c r="AX1436">
        <v>4</v>
      </c>
      <c r="AY1436">
        <v>4</v>
      </c>
      <c r="AZ1436">
        <v>4</v>
      </c>
      <c r="BA1436">
        <v>4</v>
      </c>
      <c r="BB1436">
        <v>4</v>
      </c>
      <c r="BC1436">
        <v>4</v>
      </c>
      <c r="BD1436">
        <v>4</v>
      </c>
      <c r="BE1436">
        <v>4</v>
      </c>
      <c r="BF1436">
        <v>4</v>
      </c>
      <c r="BG1436">
        <v>4</v>
      </c>
      <c r="BH1436">
        <v>7</v>
      </c>
      <c r="BI1436">
        <v>7</v>
      </c>
      <c r="BJ1436">
        <v>7</v>
      </c>
      <c r="BK1436">
        <v>7</v>
      </c>
      <c r="BL1436">
        <v>7</v>
      </c>
    </row>
    <row r="1437" spans="1:67" x14ac:dyDescent="0.25">
      <c r="A1437" t="s">
        <v>952</v>
      </c>
      <c r="B1437" t="s">
        <v>38</v>
      </c>
      <c r="C1437" t="s">
        <v>1977</v>
      </c>
      <c r="D1437" t="s">
        <v>2667</v>
      </c>
      <c r="BJ1437">
        <v>0.36099999999999999</v>
      </c>
      <c r="BK1437">
        <v>0.37471392750740101</v>
      </c>
      <c r="BM1437">
        <v>0.38145971298217801</v>
      </c>
    </row>
    <row r="1438" spans="1:67" x14ac:dyDescent="0.25">
      <c r="A1438" t="s">
        <v>952</v>
      </c>
      <c r="B1438" t="s">
        <v>38</v>
      </c>
      <c r="C1438" t="s">
        <v>3664</v>
      </c>
      <c r="D1438" t="s">
        <v>3556</v>
      </c>
      <c r="BJ1438">
        <v>0.318</v>
      </c>
      <c r="BK1438">
        <v>0.33012646436691301</v>
      </c>
      <c r="BM1438">
        <v>0.33457151055335999</v>
      </c>
    </row>
    <row r="1439" spans="1:67" x14ac:dyDescent="0.25">
      <c r="A1439" t="s">
        <v>952</v>
      </c>
      <c r="B1439" t="s">
        <v>38</v>
      </c>
      <c r="C1439" t="s">
        <v>1898</v>
      </c>
      <c r="D1439" t="s">
        <v>4033</v>
      </c>
      <c r="AO1439">
        <v>0.173903718590736</v>
      </c>
      <c r="AQ1439">
        <v>0.222487077116966</v>
      </c>
      <c r="AS1439">
        <v>0.216711580753326</v>
      </c>
      <c r="AU1439">
        <v>0.18366073071956601</v>
      </c>
      <c r="AV1439">
        <v>0.190686956048012</v>
      </c>
      <c r="AW1439">
        <v>0.16587787866592399</v>
      </c>
      <c r="AX1439">
        <v>0.16646975278854401</v>
      </c>
      <c r="AY1439">
        <v>0.16247750818729401</v>
      </c>
      <c r="AZ1439">
        <v>0.186727359890938</v>
      </c>
      <c r="BA1439">
        <v>0.18400764465332001</v>
      </c>
      <c r="BB1439">
        <v>0.17249308526516</v>
      </c>
      <c r="BC1439">
        <v>0.176600307226181</v>
      </c>
      <c r="BD1439">
        <v>0.17889828979969</v>
      </c>
      <c r="BE1439">
        <v>0.181118354201317</v>
      </c>
      <c r="BF1439">
        <v>0.16547851264476801</v>
      </c>
      <c r="BG1439">
        <v>0.17493246495723699</v>
      </c>
      <c r="BH1439">
        <v>0.16634593904018399</v>
      </c>
      <c r="BI1439">
        <v>0.16599363088607799</v>
      </c>
      <c r="BJ1439">
        <v>0.17144876718521099</v>
      </c>
      <c r="BK1439">
        <v>0.194013476371765</v>
      </c>
      <c r="BL1439">
        <v>0.20092797279357899</v>
      </c>
      <c r="BM1439">
        <v>0.21351814270019501</v>
      </c>
      <c r="BN1439">
        <v>0.21242825686931599</v>
      </c>
    </row>
    <row r="1440" spans="1:67" x14ac:dyDescent="0.25">
      <c r="A1440" t="s">
        <v>952</v>
      </c>
      <c r="B1440" t="s">
        <v>38</v>
      </c>
      <c r="C1440" t="s">
        <v>1366</v>
      </c>
      <c r="D1440" t="s">
        <v>2952</v>
      </c>
      <c r="AO1440">
        <v>3</v>
      </c>
      <c r="AQ1440">
        <v>3</v>
      </c>
      <c r="AS1440">
        <v>4</v>
      </c>
      <c r="AU1440">
        <v>6</v>
      </c>
      <c r="AV1440">
        <v>6</v>
      </c>
      <c r="AW1440">
        <v>8</v>
      </c>
      <c r="AX1440">
        <v>9</v>
      </c>
      <c r="AY1440">
        <v>11</v>
      </c>
      <c r="AZ1440">
        <v>11</v>
      </c>
      <c r="BA1440">
        <v>11</v>
      </c>
      <c r="BB1440">
        <v>11</v>
      </c>
      <c r="BC1440">
        <v>11</v>
      </c>
      <c r="BD1440">
        <v>11</v>
      </c>
      <c r="BE1440">
        <v>11</v>
      </c>
      <c r="BF1440">
        <v>12</v>
      </c>
      <c r="BG1440">
        <v>12</v>
      </c>
      <c r="BH1440">
        <v>12</v>
      </c>
      <c r="BI1440">
        <v>12</v>
      </c>
      <c r="BJ1440">
        <v>12</v>
      </c>
      <c r="BK1440">
        <v>11</v>
      </c>
      <c r="BL1440">
        <v>11</v>
      </c>
      <c r="BM1440">
        <v>10</v>
      </c>
      <c r="BN1440">
        <v>10</v>
      </c>
    </row>
    <row r="1441" spans="1:67" x14ac:dyDescent="0.25">
      <c r="A1441" t="s">
        <v>952</v>
      </c>
      <c r="B1441" t="s">
        <v>38</v>
      </c>
      <c r="C1441" t="s">
        <v>2372</v>
      </c>
      <c r="D1441" t="s">
        <v>1052</v>
      </c>
    </row>
    <row r="1442" spans="1:67" x14ac:dyDescent="0.25">
      <c r="A1442" t="s">
        <v>952</v>
      </c>
      <c r="B1442" t="s">
        <v>38</v>
      </c>
      <c r="C1442" t="s">
        <v>554</v>
      </c>
      <c r="D1442" t="s">
        <v>2311</v>
      </c>
    </row>
    <row r="1443" spans="1:67" x14ac:dyDescent="0.25">
      <c r="A1443" t="s">
        <v>952</v>
      </c>
      <c r="B1443" t="s">
        <v>38</v>
      </c>
      <c r="C1443" t="s">
        <v>1512</v>
      </c>
      <c r="D1443" t="s">
        <v>3693</v>
      </c>
    </row>
    <row r="1444" spans="1:67" x14ac:dyDescent="0.25">
      <c r="A1444" t="s">
        <v>952</v>
      </c>
      <c r="B1444" t="s">
        <v>38</v>
      </c>
      <c r="C1444" t="s">
        <v>3431</v>
      </c>
      <c r="D1444" t="s">
        <v>2944</v>
      </c>
    </row>
    <row r="1445" spans="1:67" x14ac:dyDescent="0.25">
      <c r="A1445" t="s">
        <v>952</v>
      </c>
      <c r="B1445" t="s">
        <v>38</v>
      </c>
      <c r="C1445" t="s">
        <v>3078</v>
      </c>
      <c r="D1445" t="s">
        <v>2409</v>
      </c>
    </row>
    <row r="1446" spans="1:67" x14ac:dyDescent="0.25">
      <c r="A1446" t="s">
        <v>952</v>
      </c>
      <c r="B1446" t="s">
        <v>38</v>
      </c>
      <c r="C1446" t="s">
        <v>2989</v>
      </c>
      <c r="D1446" t="s">
        <v>2606</v>
      </c>
    </row>
    <row r="1447" spans="1:67" x14ac:dyDescent="0.25">
      <c r="A1447" t="s">
        <v>952</v>
      </c>
      <c r="B1447" t="s">
        <v>38</v>
      </c>
      <c r="C1447" t="s">
        <v>3743</v>
      </c>
      <c r="D1447" t="s">
        <v>3501</v>
      </c>
    </row>
    <row r="1448" spans="1:67" x14ac:dyDescent="0.25">
      <c r="A1448" t="s">
        <v>952</v>
      </c>
      <c r="B1448" t="s">
        <v>38</v>
      </c>
      <c r="C1448" t="s">
        <v>1380</v>
      </c>
      <c r="D1448" t="s">
        <v>4323</v>
      </c>
    </row>
    <row r="1449" spans="1:67" x14ac:dyDescent="0.25">
      <c r="A1449" t="s">
        <v>952</v>
      </c>
      <c r="B1449" t="s">
        <v>38</v>
      </c>
      <c r="C1449" t="s">
        <v>4179</v>
      </c>
      <c r="D1449" t="s">
        <v>2530</v>
      </c>
    </row>
    <row r="1450" spans="1:67" x14ac:dyDescent="0.25">
      <c r="A1450" t="s">
        <v>952</v>
      </c>
      <c r="B1450" t="s">
        <v>38</v>
      </c>
      <c r="C1450" t="s">
        <v>532</v>
      </c>
      <c r="D1450" t="s">
        <v>1227</v>
      </c>
    </row>
    <row r="1451" spans="1:67" x14ac:dyDescent="0.25">
      <c r="A1451" t="s">
        <v>952</v>
      </c>
      <c r="B1451" t="s">
        <v>38</v>
      </c>
      <c r="C1451" t="s">
        <v>2465</v>
      </c>
      <c r="D1451" t="s">
        <v>3891</v>
      </c>
    </row>
    <row r="1452" spans="1:67" x14ac:dyDescent="0.25">
      <c r="A1452" t="s">
        <v>952</v>
      </c>
      <c r="B1452" t="s">
        <v>38</v>
      </c>
      <c r="C1452" t="s">
        <v>3230</v>
      </c>
      <c r="D1452" t="s">
        <v>2526</v>
      </c>
      <c r="BD1452">
        <v>29.67</v>
      </c>
      <c r="BG1452">
        <v>44.44</v>
      </c>
      <c r="BJ1452">
        <v>39.67</v>
      </c>
      <c r="BN1452">
        <v>45.32</v>
      </c>
    </row>
    <row r="1453" spans="1:67" x14ac:dyDescent="0.25">
      <c r="A1453" t="s">
        <v>952</v>
      </c>
      <c r="B1453" t="s">
        <v>38</v>
      </c>
      <c r="C1453" t="s">
        <v>2056</v>
      </c>
      <c r="D1453" t="s">
        <v>3464</v>
      </c>
      <c r="BD1453">
        <v>33.81</v>
      </c>
      <c r="BG1453">
        <v>48.89</v>
      </c>
      <c r="BJ1453">
        <v>44.01</v>
      </c>
      <c r="BN1453">
        <v>50.87</v>
      </c>
    </row>
    <row r="1454" spans="1:67" x14ac:dyDescent="0.25">
      <c r="A1454" t="s">
        <v>952</v>
      </c>
      <c r="B1454" t="s">
        <v>38</v>
      </c>
      <c r="C1454" t="s">
        <v>1291</v>
      </c>
      <c r="D1454" t="s">
        <v>2929</v>
      </c>
      <c r="BD1454">
        <v>13.96</v>
      </c>
      <c r="BG1454">
        <v>30.51</v>
      </c>
      <c r="BJ1454">
        <v>24.53</v>
      </c>
      <c r="BN1454">
        <v>32.69</v>
      </c>
    </row>
    <row r="1455" spans="1:67" x14ac:dyDescent="0.25">
      <c r="A1455" t="s">
        <v>952</v>
      </c>
      <c r="B1455" t="s">
        <v>38</v>
      </c>
      <c r="C1455" t="s">
        <v>2075</v>
      </c>
      <c r="D1455" t="s">
        <v>1110</v>
      </c>
      <c r="E1455">
        <v>-1.9117405122870701</v>
      </c>
      <c r="F1455">
        <v>-0.39487029638964444</v>
      </c>
      <c r="G1455">
        <v>5.7033432798689582E-2</v>
      </c>
      <c r="H1455">
        <v>0.72363434209225397</v>
      </c>
      <c r="I1455">
        <v>2.1530961813023968</v>
      </c>
      <c r="J1455">
        <v>1.95896189318653</v>
      </c>
      <c r="K1455">
        <v>2.8145476933902107</v>
      </c>
      <c r="L1455">
        <v>5.0422429101867294</v>
      </c>
      <c r="M1455">
        <v>8.6971736204576047</v>
      </c>
      <c r="N1455">
        <v>10.559635350721702</v>
      </c>
      <c r="O1455">
        <v>7.4284438989008539</v>
      </c>
      <c r="P1455">
        <v>5.1294407926441385</v>
      </c>
      <c r="Q1455">
        <v>4.6924701169945715</v>
      </c>
      <c r="R1455">
        <v>3.3211988638218686</v>
      </c>
      <c r="S1455">
        <v>-7.3872679045092839</v>
      </c>
      <c r="T1455">
        <v>-3.3714818656462731</v>
      </c>
      <c r="U1455">
        <v>1.6989731365819221</v>
      </c>
      <c r="V1455">
        <v>7.3187434866755998</v>
      </c>
      <c r="W1455">
        <v>8.7179985022050861</v>
      </c>
      <c r="X1455">
        <v>7.7204511558538398</v>
      </c>
      <c r="Y1455">
        <v>7.0405808493324438</v>
      </c>
      <c r="Z1455">
        <v>4.5213389434213953</v>
      </c>
      <c r="AA1455">
        <v>6.9292960672693011</v>
      </c>
      <c r="AB1455">
        <v>9.74827236351069</v>
      </c>
      <c r="AC1455">
        <v>10.74636642314735</v>
      </c>
      <c r="AD1455">
        <v>9.7410642183994156</v>
      </c>
      <c r="AE1455">
        <v>9.5025741955030227</v>
      </c>
      <c r="AF1455">
        <v>8.6467555294111289</v>
      </c>
      <c r="AG1455">
        <v>8.7094312868109434</v>
      </c>
      <c r="AH1455">
        <v>4.8467816399211978</v>
      </c>
      <c r="AI1455">
        <v>6.3035085313485606</v>
      </c>
      <c r="AJ1455">
        <v>5.5025954167113023</v>
      </c>
      <c r="AK1455">
        <v>10.056206663469627</v>
      </c>
      <c r="AL1455">
        <v>14.728890557053639</v>
      </c>
      <c r="AM1455">
        <v>16.288722417479338</v>
      </c>
      <c r="AN1455">
        <v>8.4833170950225334</v>
      </c>
      <c r="AO1455">
        <v>2.7034700859289571</v>
      </c>
      <c r="AP1455">
        <v>1.0491392085178559</v>
      </c>
      <c r="AQ1455">
        <v>2.9117937120097594</v>
      </c>
      <c r="AR1455">
        <v>3.2249807884895199</v>
      </c>
      <c r="AS1455">
        <v>-1.7555452627126034</v>
      </c>
      <c r="AT1455">
        <v>2.5405033002420675E-2</v>
      </c>
      <c r="AU1455">
        <v>3.2403208905367498</v>
      </c>
      <c r="AV1455">
        <v>3.8972141730676966</v>
      </c>
      <c r="AW1455">
        <v>-1.502847682328103</v>
      </c>
      <c r="AX1455">
        <v>-3.6214732293854106</v>
      </c>
      <c r="AY1455">
        <v>-5.965468440222649</v>
      </c>
      <c r="AZ1455">
        <v>-5.1946772155456724</v>
      </c>
      <c r="BA1455">
        <v>-7.5125927596799578</v>
      </c>
      <c r="BB1455">
        <v>-4.2192606720615746</v>
      </c>
      <c r="BC1455">
        <v>0.59352270756804526</v>
      </c>
      <c r="BD1455">
        <v>1.2240393406989596</v>
      </c>
      <c r="BE1455">
        <v>1.08501915198683</v>
      </c>
      <c r="BF1455">
        <v>2.296973446487296</v>
      </c>
      <c r="BG1455">
        <v>0.63752890517542316</v>
      </c>
      <c r="BH1455">
        <v>2.6468813344369901</v>
      </c>
      <c r="BI1455">
        <v>4.3904918574142586</v>
      </c>
      <c r="BJ1455">
        <v>3.231463658679302</v>
      </c>
      <c r="BK1455">
        <v>3.8088845535313895</v>
      </c>
      <c r="BL1455">
        <v>6.9336715329760708</v>
      </c>
      <c r="BM1455">
        <v>7.4505922504133348</v>
      </c>
      <c r="BN1455">
        <v>7.5560262949684018</v>
      </c>
    </row>
    <row r="1456" spans="1:67" x14ac:dyDescent="0.25">
      <c r="A1456" t="s">
        <v>952</v>
      </c>
      <c r="B1456" t="s">
        <v>38</v>
      </c>
      <c r="C1456" t="s">
        <v>1173</v>
      </c>
      <c r="D1456" t="s">
        <v>1649</v>
      </c>
      <c r="O1456">
        <v>7</v>
      </c>
      <c r="P1456">
        <v>7</v>
      </c>
      <c r="Q1456">
        <v>7</v>
      </c>
      <c r="R1456">
        <v>7</v>
      </c>
      <c r="S1456">
        <v>7</v>
      </c>
      <c r="T1456">
        <v>6.25</v>
      </c>
      <c r="U1456">
        <v>6.5</v>
      </c>
      <c r="V1456">
        <v>6</v>
      </c>
      <c r="W1456">
        <v>6.75</v>
      </c>
      <c r="X1456">
        <v>8.1499999994166696</v>
      </c>
      <c r="Y1456">
        <v>8.4316666663333297</v>
      </c>
      <c r="Z1456">
        <v>8.9166666664999994</v>
      </c>
      <c r="AA1456">
        <v>9.5374999998333294</v>
      </c>
      <c r="AB1456">
        <v>9.9766666663333297</v>
      </c>
      <c r="AC1456">
        <v>10.2416666664167</v>
      </c>
      <c r="AD1456">
        <v>9.4333333329166695</v>
      </c>
      <c r="AE1456">
        <v>9.9591666666666701</v>
      </c>
      <c r="AF1456">
        <v>13.9616666666667</v>
      </c>
      <c r="AG1456">
        <v>16.616666666666699</v>
      </c>
      <c r="AH1456">
        <v>20.441666666666698</v>
      </c>
      <c r="AI1456">
        <v>25.3</v>
      </c>
      <c r="AJ1456">
        <v>20.0416666666667</v>
      </c>
      <c r="AK1456">
        <v>24.758333333333301</v>
      </c>
      <c r="AL1456">
        <v>31.65</v>
      </c>
      <c r="AM1456">
        <v>20.483333333333299</v>
      </c>
      <c r="AN1456">
        <v>20.233333333333299</v>
      </c>
      <c r="AO1456">
        <v>19.836666666666702</v>
      </c>
      <c r="AP1456">
        <v>17.795000000000002</v>
      </c>
      <c r="AQ1456">
        <v>18.184166666666702</v>
      </c>
      <c r="AR1456">
        <v>20.29</v>
      </c>
      <c r="AS1456">
        <v>21.274166666666702</v>
      </c>
      <c r="AT1456">
        <v>23.438333333333301</v>
      </c>
      <c r="AU1456">
        <v>24.7708333333333</v>
      </c>
      <c r="AV1456">
        <v>20.714166666666699</v>
      </c>
      <c r="AW1456">
        <v>19.1808333333333</v>
      </c>
      <c r="AX1456">
        <v>17.948333333333299</v>
      </c>
      <c r="AY1456">
        <v>16.893333333333299</v>
      </c>
      <c r="AZ1456">
        <v>16.939166666666701</v>
      </c>
      <c r="BA1456">
        <v>15.1358333333333</v>
      </c>
      <c r="BB1456">
        <v>18.990833333333299</v>
      </c>
      <c r="BC1456">
        <v>17.585000000000001</v>
      </c>
      <c r="BD1456">
        <v>16.02</v>
      </c>
      <c r="BE1456">
        <v>16.7916666666667</v>
      </c>
      <c r="BF1456">
        <v>16.7225</v>
      </c>
      <c r="BG1456">
        <v>16.5483333333333</v>
      </c>
      <c r="BH1456">
        <v>16.849166666666701</v>
      </c>
      <c r="BI1456">
        <v>16.8680157641191</v>
      </c>
      <c r="BJ1456">
        <v>17.553333333333299</v>
      </c>
      <c r="BK1456">
        <v>16.903896964688599</v>
      </c>
      <c r="BL1456">
        <v>15.3765869808333</v>
      </c>
      <c r="BM1456">
        <v>13.642021671879601</v>
      </c>
      <c r="BN1456">
        <v>11.483132794713701</v>
      </c>
      <c r="BO1456">
        <v>12.334544235232601</v>
      </c>
    </row>
    <row r="1457" spans="1:67" x14ac:dyDescent="0.25">
      <c r="A1457" t="s">
        <v>952</v>
      </c>
      <c r="B1457" t="s">
        <v>38</v>
      </c>
      <c r="C1457" t="s">
        <v>904</v>
      </c>
      <c r="D1457" t="s">
        <v>895</v>
      </c>
      <c r="E1457">
        <v>6.5885964125815502E-2</v>
      </c>
      <c r="F1457">
        <v>7.0023040820326496E-2</v>
      </c>
      <c r="G1457">
        <v>7.3710196707566594E-2</v>
      </c>
      <c r="H1457">
        <v>7.1723960946775203E-2</v>
      </c>
      <c r="I1457">
        <v>7.23384869280186E-2</v>
      </c>
      <c r="J1457">
        <v>7.5306866890887503E-2</v>
      </c>
      <c r="K1457">
        <v>8.2604362917444302E-2</v>
      </c>
      <c r="L1457">
        <v>7.9526246172440099E-2</v>
      </c>
      <c r="M1457">
        <v>7.9147654273205206E-2</v>
      </c>
      <c r="N1457">
        <v>8.7185873580713294E-2</v>
      </c>
      <c r="O1457">
        <v>9.9180103892340998E-2</v>
      </c>
      <c r="P1457">
        <v>0.115048042620664</v>
      </c>
      <c r="Q1457">
        <v>0.119026000981036</v>
      </c>
      <c r="R1457">
        <v>0.12545657642698699</v>
      </c>
      <c r="S1457">
        <v>0.14135743619029001</v>
      </c>
      <c r="T1457">
        <v>0.18936834202536201</v>
      </c>
      <c r="U1457">
        <v>0.235384849137524</v>
      </c>
      <c r="V1457">
        <v>0.27089932457134602</v>
      </c>
      <c r="W1457">
        <v>0.32970952465505499</v>
      </c>
      <c r="X1457">
        <v>0.36831762182463901</v>
      </c>
      <c r="Y1457">
        <v>0.405047220028382</v>
      </c>
      <c r="Z1457">
        <v>0.489348980643658</v>
      </c>
      <c r="AA1457">
        <v>0.52701782833007504</v>
      </c>
      <c r="AB1457">
        <v>0.64935095397575304</v>
      </c>
      <c r="AC1457">
        <v>0.76506875687250797</v>
      </c>
      <c r="AD1457">
        <v>0.82195425711410597</v>
      </c>
      <c r="AE1457">
        <v>0.868946626878904</v>
      </c>
      <c r="AF1457">
        <v>0.96705350410716795</v>
      </c>
      <c r="AG1457">
        <v>1.4942062134716401</v>
      </c>
      <c r="AH1457">
        <v>2.2482826031476999</v>
      </c>
      <c r="AI1457">
        <v>2.4138551340441401</v>
      </c>
      <c r="AJ1457">
        <v>2.7278246220925801</v>
      </c>
      <c r="AK1457">
        <v>3.9441300523791099</v>
      </c>
      <c r="AL1457">
        <v>6.19880196895976</v>
      </c>
      <c r="AM1457">
        <v>9.7340846639260992</v>
      </c>
      <c r="AN1457">
        <v>16.8239541229376</v>
      </c>
      <c r="AO1457">
        <v>21.748038256480399</v>
      </c>
      <c r="AP1457">
        <v>23.603118563735102</v>
      </c>
      <c r="AQ1457">
        <v>25.962575544391001</v>
      </c>
      <c r="AR1457">
        <v>27.6808757368252</v>
      </c>
      <c r="AS1457">
        <v>29.600071722902101</v>
      </c>
      <c r="AT1457">
        <v>35.186684537607299</v>
      </c>
      <c r="AU1457">
        <v>39.717525841040697</v>
      </c>
      <c r="AV1457">
        <v>45.29060312355</v>
      </c>
      <c r="AW1457">
        <v>52.083303096543403</v>
      </c>
      <c r="AX1457">
        <v>61.387200490071699</v>
      </c>
      <c r="AY1457">
        <v>66.436433715411198</v>
      </c>
      <c r="AZ1457">
        <v>70.016034058042095</v>
      </c>
      <c r="BA1457">
        <v>78.124643596735197</v>
      </c>
      <c r="BB1457">
        <v>87.919776825936694</v>
      </c>
      <c r="BC1457">
        <v>100</v>
      </c>
      <c r="BD1457">
        <v>110.82613718800199</v>
      </c>
      <c r="BE1457">
        <v>124.373791623613</v>
      </c>
      <c r="BF1457">
        <v>134.93998995420401</v>
      </c>
      <c r="BG1457">
        <v>145.79916538681701</v>
      </c>
      <c r="BH1457">
        <v>158.93484639383701</v>
      </c>
      <c r="BI1457">
        <v>183.88255145003799</v>
      </c>
      <c r="BJ1457">
        <v>214.22733961135299</v>
      </c>
      <c r="BK1457">
        <v>240.13836452661599</v>
      </c>
      <c r="BL1457">
        <v>267.505546743183</v>
      </c>
      <c r="BM1457">
        <v>302.939394135074</v>
      </c>
      <c r="BN1457">
        <v>354.29624225444201</v>
      </c>
      <c r="BO1457">
        <v>421.07112034495202</v>
      </c>
    </row>
    <row r="1458" spans="1:67" x14ac:dyDescent="0.25">
      <c r="A1458" t="s">
        <v>952</v>
      </c>
      <c r="B1458" t="s">
        <v>38</v>
      </c>
      <c r="C1458" t="s">
        <v>2959</v>
      </c>
      <c r="D1458" t="s">
        <v>2130</v>
      </c>
      <c r="E1458">
        <v>276000000</v>
      </c>
      <c r="F1458">
        <v>300000000</v>
      </c>
      <c r="G1458">
        <v>332800000</v>
      </c>
      <c r="H1458">
        <v>361700000</v>
      </c>
      <c r="I1458">
        <v>430800000</v>
      </c>
      <c r="J1458">
        <v>468500000</v>
      </c>
      <c r="K1458">
        <v>519800000</v>
      </c>
      <c r="L1458">
        <v>454000000</v>
      </c>
      <c r="M1458">
        <v>522100000</v>
      </c>
      <c r="N1458">
        <v>662600000</v>
      </c>
      <c r="O1458">
        <v>979300000</v>
      </c>
      <c r="P1458">
        <v>1041900000</v>
      </c>
      <c r="Q1458">
        <v>1204200000</v>
      </c>
      <c r="R1458">
        <v>1370100000</v>
      </c>
      <c r="S1458">
        <v>2592200000</v>
      </c>
      <c r="T1458">
        <v>4035100000</v>
      </c>
      <c r="U1458">
        <v>5707700000</v>
      </c>
      <c r="V1458">
        <v>7675300000</v>
      </c>
      <c r="W1458">
        <v>7521000000</v>
      </c>
      <c r="X1458">
        <v>9848800000</v>
      </c>
      <c r="Y1458">
        <v>14389900000</v>
      </c>
      <c r="Z1458">
        <v>15238900000</v>
      </c>
      <c r="AA1458">
        <v>16693500000</v>
      </c>
      <c r="AB1458">
        <v>19034200000</v>
      </c>
      <c r="AC1458">
        <v>21242700000</v>
      </c>
      <c r="AD1458">
        <v>23153000000</v>
      </c>
      <c r="AE1458">
        <v>23605200000</v>
      </c>
      <c r="AF1458">
        <v>28895400000</v>
      </c>
      <c r="AG1458">
        <v>38405800000</v>
      </c>
      <c r="AH1458">
        <v>43370900000</v>
      </c>
      <c r="AI1458">
        <v>57553630000</v>
      </c>
      <c r="AJ1458">
        <v>79067300000</v>
      </c>
      <c r="AK1458">
        <v>129085474625.71001</v>
      </c>
      <c r="AL1458">
        <v>198479203185.89001</v>
      </c>
      <c r="AM1458">
        <v>266944886466.51001</v>
      </c>
      <c r="AN1458">
        <v>318763466353.89001</v>
      </c>
      <c r="AO1458">
        <v>370333525470.17999</v>
      </c>
      <c r="AP1458">
        <v>429731330539.88</v>
      </c>
      <c r="AQ1458">
        <v>525637727180.08002</v>
      </c>
      <c r="AR1458">
        <v>699734504725.31006</v>
      </c>
      <c r="AS1458">
        <v>1036079546576.85</v>
      </c>
      <c r="AT1458">
        <v>1309364180812.1399</v>
      </c>
      <c r="AU1458">
        <v>1555800900000</v>
      </c>
      <c r="AV1458">
        <v>1766010900000</v>
      </c>
      <c r="AW1458">
        <v>2131169424825.48</v>
      </c>
      <c r="AX1458">
        <v>2612891130000</v>
      </c>
      <c r="AY1458">
        <v>3562695900000</v>
      </c>
      <c r="AZ1458">
        <v>6689365869679.8203</v>
      </c>
      <c r="BA1458">
        <v>9513845555158.3008</v>
      </c>
      <c r="BB1458">
        <v>10928017136279.699</v>
      </c>
      <c r="BC1458">
        <v>11662911791941.1</v>
      </c>
      <c r="BD1458">
        <v>14192086085339</v>
      </c>
      <c r="BE1458">
        <v>18035937096111</v>
      </c>
      <c r="BF1458">
        <v>20615452342431.602</v>
      </c>
      <c r="BG1458">
        <v>20451731207347</v>
      </c>
      <c r="BH1458">
        <v>21288239046977.801</v>
      </c>
      <c r="BI1458">
        <v>28083906609170.801</v>
      </c>
      <c r="BJ1458">
        <v>28473663240182.398</v>
      </c>
      <c r="BK1458">
        <v>32739618793410.699</v>
      </c>
      <c r="BL1458">
        <v>34850876017000</v>
      </c>
      <c r="BM1458">
        <v>38904920077173.203</v>
      </c>
      <c r="BN1458">
        <v>43818474795037.398</v>
      </c>
    </row>
    <row r="1459" spans="1:67" x14ac:dyDescent="0.25">
      <c r="A1459" t="s">
        <v>952</v>
      </c>
      <c r="B1459" t="s">
        <v>38</v>
      </c>
      <c r="C1459" t="s">
        <v>1049</v>
      </c>
      <c r="D1459" t="s">
        <v>2539</v>
      </c>
      <c r="E1459">
        <v>53500000</v>
      </c>
      <c r="F1459">
        <v>105600000</v>
      </c>
      <c r="G1459">
        <v>197400000</v>
      </c>
      <c r="H1459">
        <v>264300000</v>
      </c>
      <c r="I1459">
        <v>337400000</v>
      </c>
      <c r="J1459">
        <v>364300000</v>
      </c>
      <c r="K1459">
        <v>457000000</v>
      </c>
      <c r="L1459">
        <v>491200000</v>
      </c>
      <c r="M1459">
        <v>620600000</v>
      </c>
      <c r="N1459">
        <v>822500000</v>
      </c>
      <c r="O1459">
        <v>1141800000</v>
      </c>
      <c r="P1459">
        <v>1127000000</v>
      </c>
      <c r="Q1459">
        <v>1273900000</v>
      </c>
      <c r="R1459">
        <v>1261000000</v>
      </c>
      <c r="S1459">
        <v>-314000000</v>
      </c>
      <c r="T1459">
        <v>1018100000</v>
      </c>
      <c r="U1459">
        <v>2940400000</v>
      </c>
      <c r="V1459">
        <v>5946400000</v>
      </c>
      <c r="W1459">
        <v>7781500000</v>
      </c>
      <c r="X1459">
        <v>8693400000</v>
      </c>
      <c r="Y1459">
        <v>10731900000</v>
      </c>
      <c r="Z1459">
        <v>15780800000</v>
      </c>
      <c r="AA1459">
        <v>21526700000</v>
      </c>
      <c r="AB1459">
        <v>27707800000</v>
      </c>
      <c r="AC1459">
        <v>30470600000</v>
      </c>
      <c r="AD1459">
        <v>31920000000</v>
      </c>
      <c r="AE1459">
        <v>36459200000</v>
      </c>
      <c r="AF1459">
        <v>40311000000</v>
      </c>
      <c r="AG1459">
        <v>50751700000</v>
      </c>
      <c r="AH1459">
        <v>46020600000</v>
      </c>
      <c r="AI1459">
        <v>61664784000</v>
      </c>
      <c r="AJ1459">
        <v>70608700000</v>
      </c>
      <c r="AK1459">
        <v>171071098279.03</v>
      </c>
      <c r="AL1459">
        <v>280657570260.63</v>
      </c>
      <c r="AM1459">
        <v>439113793948.78998</v>
      </c>
      <c r="AN1459">
        <v>474361371713.40002</v>
      </c>
      <c r="AO1459">
        <v>371079059646.96002</v>
      </c>
      <c r="AP1459">
        <v>365870613639.28003</v>
      </c>
      <c r="AQ1459">
        <v>512490413639.84003</v>
      </c>
      <c r="AR1459">
        <v>632010090507.91003</v>
      </c>
      <c r="AS1459">
        <v>472011746963.29999</v>
      </c>
      <c r="AT1459">
        <v>947610500859.91003</v>
      </c>
      <c r="AU1459">
        <v>1393501100000</v>
      </c>
      <c r="AV1459">
        <v>1853169980000</v>
      </c>
      <c r="AW1459">
        <v>1365972362697.03</v>
      </c>
      <c r="AX1459">
        <v>1267298462000</v>
      </c>
      <c r="AY1459">
        <v>918539300000</v>
      </c>
      <c r="AZ1459">
        <v>3749307774896.5698</v>
      </c>
      <c r="BA1459">
        <v>6067763074726.6504</v>
      </c>
      <c r="BB1459">
        <v>8828701595611.0703</v>
      </c>
      <c r="BC1459">
        <v>9603538732859.4004</v>
      </c>
      <c r="BD1459">
        <v>13514445955026.4</v>
      </c>
      <c r="BE1459">
        <v>14517852761740.5</v>
      </c>
      <c r="BF1459">
        <v>17140533984324.5</v>
      </c>
      <c r="BG1459">
        <v>18798434103586.699</v>
      </c>
      <c r="BH1459">
        <v>21330766174150.102</v>
      </c>
      <c r="BI1459">
        <v>26829891614943.5</v>
      </c>
      <c r="BJ1459">
        <v>25956121035475.102</v>
      </c>
      <c r="BK1459">
        <v>28453030546765.102</v>
      </c>
      <c r="BL1459">
        <v>36714883345000</v>
      </c>
      <c r="BM1459">
        <v>41383172984532.602</v>
      </c>
      <c r="BN1459">
        <v>48444085386597.102</v>
      </c>
    </row>
    <row r="1460" spans="1:67" x14ac:dyDescent="0.25">
      <c r="A1460" t="s">
        <v>952</v>
      </c>
      <c r="B1460" t="s">
        <v>38</v>
      </c>
      <c r="C1460" t="s">
        <v>1489</v>
      </c>
      <c r="D1460" t="s">
        <v>2709</v>
      </c>
      <c r="V1460">
        <v>3.6850477584113737</v>
      </c>
      <c r="W1460">
        <v>1.6130729506090316</v>
      </c>
      <c r="X1460">
        <v>4.434421596320588</v>
      </c>
      <c r="Y1460">
        <v>5.8021597303989214</v>
      </c>
      <c r="Z1460">
        <v>1.9705755742706632</v>
      </c>
      <c r="AA1460">
        <v>1.1713597379366305</v>
      </c>
      <c r="AB1460">
        <v>1.0149602582136583</v>
      </c>
      <c r="AC1460">
        <v>1.6892333403334467</v>
      </c>
      <c r="AD1460">
        <v>2.1322860098690364</v>
      </c>
      <c r="AE1460">
        <v>3.2121644406215943</v>
      </c>
      <c r="AF1460">
        <v>2.2812057584135719</v>
      </c>
      <c r="AG1460">
        <v>1.480136435627847</v>
      </c>
      <c r="AH1460">
        <v>3.2175234298844355</v>
      </c>
      <c r="AI1460">
        <v>5.025940643450185</v>
      </c>
      <c r="AJ1460">
        <v>4.3541232290682492</v>
      </c>
      <c r="AK1460">
        <v>1.249728317178791</v>
      </c>
      <c r="AL1460">
        <v>1.5472172910634374</v>
      </c>
      <c r="AM1460">
        <v>1.5826471588974771</v>
      </c>
      <c r="AN1460">
        <v>4.1662245850559065</v>
      </c>
      <c r="AO1460">
        <v>11.512495075992494</v>
      </c>
      <c r="AP1460">
        <v>17.376181844938106</v>
      </c>
      <c r="AQ1460">
        <v>19.209601786639006</v>
      </c>
      <c r="AR1460">
        <v>4.555772385556156</v>
      </c>
      <c r="AS1460">
        <v>7.8784117256721027</v>
      </c>
      <c r="AT1460">
        <v>6.8201183868513047</v>
      </c>
      <c r="AU1460">
        <v>4.8684165090938842</v>
      </c>
      <c r="AV1460">
        <v>3.5322547197906169</v>
      </c>
      <c r="AW1460">
        <v>8.7479910037659039</v>
      </c>
      <c r="AX1460">
        <v>9.6046754154922471</v>
      </c>
      <c r="AY1460">
        <v>12.098219903406743</v>
      </c>
      <c r="AZ1460">
        <v>10.218037150524589</v>
      </c>
      <c r="BA1460">
        <v>7.8814477389410875</v>
      </c>
      <c r="BB1460">
        <v>7.9841105516579463</v>
      </c>
      <c r="BC1460">
        <v>4.3778852566758664</v>
      </c>
      <c r="BD1460">
        <v>3.5318419473495566</v>
      </c>
      <c r="BE1460">
        <v>5.19347277530649</v>
      </c>
      <c r="BF1460">
        <v>5.0856203377941513</v>
      </c>
      <c r="BG1460">
        <v>3.9242129422713616</v>
      </c>
      <c r="BH1460">
        <v>4.0676925675633226</v>
      </c>
      <c r="BI1460">
        <v>6.1690712822561311</v>
      </c>
      <c r="BJ1460">
        <v>7.9977651728589887</v>
      </c>
      <c r="BK1460">
        <v>6.0521055437892519</v>
      </c>
      <c r="BL1460">
        <v>4.0964301340212383</v>
      </c>
      <c r="BM1460">
        <v>5.6041952427179016</v>
      </c>
      <c r="BN1460">
        <v>6.2302268936327838</v>
      </c>
      <c r="BO1460">
        <v>4.6595066773520033</v>
      </c>
    </row>
    <row r="1461" spans="1:67" x14ac:dyDescent="0.25">
      <c r="A1461" t="s">
        <v>952</v>
      </c>
      <c r="B1461" t="s">
        <v>38</v>
      </c>
      <c r="C1461" t="s">
        <v>1963</v>
      </c>
      <c r="D1461" t="s">
        <v>2245</v>
      </c>
      <c r="E1461">
        <v>3.6966989312636533</v>
      </c>
      <c r="F1461">
        <v>3.7042594470838077</v>
      </c>
      <c r="G1461">
        <v>4.9790186833255996</v>
      </c>
      <c r="H1461">
        <v>5.6481422056938477</v>
      </c>
      <c r="I1461">
        <v>6.2323814522008494</v>
      </c>
      <c r="J1461">
        <v>6.5537046304902162</v>
      </c>
      <c r="K1461">
        <v>6.8648577334095604</v>
      </c>
      <c r="L1461">
        <v>7.6037238336113662</v>
      </c>
      <c r="M1461">
        <v>6.045760430686407</v>
      </c>
      <c r="N1461">
        <v>4.9337384991981095</v>
      </c>
      <c r="O1461">
        <v>3.8620766612732242</v>
      </c>
      <c r="P1461">
        <v>4.7988511286311857</v>
      </c>
      <c r="Q1461">
        <v>5.4482677372289237</v>
      </c>
      <c r="R1461">
        <v>5.9633027522935782</v>
      </c>
      <c r="S1461">
        <v>4.6240563150377474</v>
      </c>
      <c r="T1461">
        <v>6.4261246262867502</v>
      </c>
      <c r="U1461">
        <v>7.2086650775564989</v>
      </c>
      <c r="V1461">
        <v>8.7354473723388413</v>
      </c>
      <c r="W1461">
        <v>10.709510997697834</v>
      </c>
      <c r="X1461">
        <v>10.164988814317672</v>
      </c>
      <c r="Y1461">
        <v>12.027650662367911</v>
      </c>
      <c r="Z1461">
        <v>5.725914313093778</v>
      </c>
      <c r="AA1461">
        <v>6.375795045261869</v>
      </c>
      <c r="AB1461">
        <v>6.1514260657965094</v>
      </c>
      <c r="AC1461">
        <v>6.211178272713382</v>
      </c>
      <c r="AD1461">
        <v>5.9910896367142961</v>
      </c>
      <c r="AE1461">
        <v>7.5283981033965048</v>
      </c>
      <c r="AF1461">
        <v>6.5633831550686601</v>
      </c>
      <c r="AG1461">
        <v>6.0101960842484061</v>
      </c>
      <c r="AH1461">
        <v>5.0427027494096421</v>
      </c>
      <c r="AI1461">
        <v>4.9480315701824891</v>
      </c>
      <c r="AJ1461">
        <v>4.9923928363102572</v>
      </c>
      <c r="AK1461">
        <v>8.1716121939941608</v>
      </c>
      <c r="AL1461">
        <v>6.9401085779288234</v>
      </c>
      <c r="AM1461">
        <v>7.9941305126839683</v>
      </c>
      <c r="AN1461">
        <v>6.4892304589681444</v>
      </c>
      <c r="AO1461">
        <v>6.1507902405679067</v>
      </c>
      <c r="AP1461">
        <v>7.0129763625699795</v>
      </c>
      <c r="AQ1461">
        <v>7.6086867614530584</v>
      </c>
      <c r="AR1461">
        <v>8.1526835699669835</v>
      </c>
      <c r="AS1461">
        <v>8.2183570449905954</v>
      </c>
      <c r="AT1461">
        <v>9.8431237126109412</v>
      </c>
      <c r="AU1461">
        <v>8.0700361066162607</v>
      </c>
      <c r="AV1461">
        <v>8.896911860833832</v>
      </c>
      <c r="AW1461">
        <v>8.4510109671502729</v>
      </c>
      <c r="AX1461">
        <v>8.4252993464311849</v>
      </c>
      <c r="AY1461">
        <v>8.1110261868305304</v>
      </c>
      <c r="AZ1461">
        <v>13.388046235850693</v>
      </c>
      <c r="BA1461">
        <v>18.573148455763224</v>
      </c>
      <c r="BB1461">
        <v>19.603529048404187</v>
      </c>
      <c r="BC1461">
        <v>13.459395686724115</v>
      </c>
      <c r="BD1461">
        <v>11.032138874908338</v>
      </c>
      <c r="BE1461">
        <v>10.589451705755321</v>
      </c>
      <c r="BF1461">
        <v>11.524427279133695</v>
      </c>
      <c r="BG1461">
        <v>13.290212244116164</v>
      </c>
      <c r="BH1461">
        <v>13.066946797666477</v>
      </c>
      <c r="BI1461">
        <v>14.597205720355793</v>
      </c>
      <c r="BJ1461">
        <v>12.777270533935381</v>
      </c>
      <c r="BK1461">
        <v>10.179511628721635</v>
      </c>
      <c r="BL1461">
        <v>10.430729476131484</v>
      </c>
      <c r="BM1461">
        <v>11.228068629703298</v>
      </c>
      <c r="BN1461">
        <v>12.197448971020401</v>
      </c>
      <c r="BO1461">
        <v>12.935610802442682</v>
      </c>
    </row>
    <row r="1462" spans="1:67" x14ac:dyDescent="0.25">
      <c r="A1462" t="s">
        <v>952</v>
      </c>
      <c r="B1462" t="s">
        <v>38</v>
      </c>
      <c r="C1462" t="s">
        <v>2999</v>
      </c>
      <c r="D1462" t="s">
        <v>1861</v>
      </c>
      <c r="AZ1462">
        <v>15.663482757492799</v>
      </c>
      <c r="BA1462">
        <v>17.954851758748699</v>
      </c>
      <c r="BB1462">
        <v>4.0796810358083899</v>
      </c>
      <c r="BC1462">
        <v>1.4904067909637699</v>
      </c>
      <c r="BD1462">
        <v>10.6178209397358</v>
      </c>
      <c r="BE1462">
        <v>10.820641415540599</v>
      </c>
      <c r="BF1462">
        <v>10.3922915102556</v>
      </c>
      <c r="BG1462">
        <v>10.4290365555203</v>
      </c>
      <c r="BH1462">
        <v>12.375675470418701</v>
      </c>
      <c r="BI1462">
        <v>11.3716903589116</v>
      </c>
      <c r="BJ1462">
        <v>7.18474373156024</v>
      </c>
      <c r="BK1462">
        <v>8.7824958095809293</v>
      </c>
      <c r="BL1462">
        <v>7.9514325077633101</v>
      </c>
      <c r="BM1462">
        <v>6.9321355965286999</v>
      </c>
      <c r="BN1462">
        <v>6.7594800681128904</v>
      </c>
      <c r="BO1462">
        <v>5.6871582772821796</v>
      </c>
    </row>
    <row r="1463" spans="1:67" x14ac:dyDescent="0.25">
      <c r="A1463" t="s">
        <v>952</v>
      </c>
      <c r="B1463" t="s">
        <v>38</v>
      </c>
      <c r="C1463" t="s">
        <v>317</v>
      </c>
      <c r="D1463" t="s">
        <v>2126</v>
      </c>
      <c r="BI1463">
        <v>1.6952100000000001E-2</v>
      </c>
      <c r="BJ1463">
        <v>1.67093086853826E-2</v>
      </c>
      <c r="BK1463">
        <v>1.67093086853826E-2</v>
      </c>
      <c r="BL1463">
        <v>1.6709000000000002E-2</v>
      </c>
      <c r="BM1463">
        <v>1.6709000000000002E-2</v>
      </c>
      <c r="BN1463">
        <v>1.6709292000000001E-2</v>
      </c>
      <c r="BO1463">
        <v>1.67093E-2</v>
      </c>
    </row>
    <row r="1464" spans="1:67" x14ac:dyDescent="0.25">
      <c r="A1464" t="s">
        <v>952</v>
      </c>
      <c r="B1464" t="s">
        <v>38</v>
      </c>
      <c r="C1464" t="s">
        <v>3530</v>
      </c>
      <c r="D1464" t="s">
        <v>139</v>
      </c>
      <c r="AF1464">
        <v>2.5294117647058822</v>
      </c>
      <c r="AG1464">
        <v>2.6934563174208144</v>
      </c>
      <c r="AH1464">
        <v>2.857709711085973</v>
      </c>
      <c r="AI1464">
        <v>3.0205012182352937</v>
      </c>
      <c r="AJ1464">
        <v>3.1846501914479637</v>
      </c>
      <c r="AK1464">
        <v>3.348799164615385</v>
      </c>
      <c r="AL1464">
        <v>3.5129481378280545</v>
      </c>
      <c r="AM1464">
        <v>3.677097111040724</v>
      </c>
      <c r="AN1464">
        <v>3.841246084253394</v>
      </c>
      <c r="AO1464">
        <v>4.0053950574208148</v>
      </c>
      <c r="AP1464">
        <v>4.1698572920361991</v>
      </c>
      <c r="AQ1464">
        <v>4.3336930038461539</v>
      </c>
      <c r="AR1464">
        <v>4.4979463975113116</v>
      </c>
      <c r="AS1464">
        <v>4.6619909502262447</v>
      </c>
      <c r="AT1464">
        <v>4.7767420814479635</v>
      </c>
      <c r="AU1464">
        <v>4.8914932126696833</v>
      </c>
      <c r="AV1464">
        <v>5.006244343891403</v>
      </c>
      <c r="AW1464">
        <v>5.1209954751131219</v>
      </c>
      <c r="AX1464">
        <v>5.2357466063348417</v>
      </c>
      <c r="AY1464">
        <v>5.3172850678733035</v>
      </c>
      <c r="AZ1464">
        <v>5.3988235294117652</v>
      </c>
      <c r="BA1464">
        <v>5.4803619909502252</v>
      </c>
      <c r="BB1464">
        <v>5.5619004524886879</v>
      </c>
      <c r="BC1464">
        <v>5.6434389140271488</v>
      </c>
      <c r="BD1464">
        <v>5.6434389140271488</v>
      </c>
      <c r="BE1464">
        <v>5.6434389140271488</v>
      </c>
      <c r="BF1464">
        <v>5.6434389140271488</v>
      </c>
      <c r="BG1464">
        <v>5.6434389140271488</v>
      </c>
      <c r="BH1464">
        <v>5.6434389140271488</v>
      </c>
      <c r="BI1464">
        <v>5.6434389140271488</v>
      </c>
      <c r="BJ1464">
        <v>5.6434389140271488</v>
      </c>
      <c r="BK1464">
        <v>5.6434389140271488</v>
      </c>
      <c r="BL1464">
        <v>5.6434389140271488</v>
      </c>
      <c r="BM1464">
        <v>5.6434389140271488</v>
      </c>
    </row>
    <row r="1465" spans="1:67" x14ac:dyDescent="0.25">
      <c r="A1465" t="s">
        <v>952</v>
      </c>
      <c r="B1465" t="s">
        <v>38</v>
      </c>
      <c r="C1465" t="s">
        <v>3445</v>
      </c>
      <c r="D1465" t="s">
        <v>3762</v>
      </c>
      <c r="AF1465">
        <v>20.125223613599999</v>
      </c>
      <c r="AG1465">
        <v>21.634404155799999</v>
      </c>
      <c r="AH1465">
        <v>22.970207790300002</v>
      </c>
      <c r="AI1465">
        <v>24.160888295100001</v>
      </c>
      <c r="AJ1465">
        <v>25.228876701600001</v>
      </c>
      <c r="AK1465">
        <v>26.192207792200001</v>
      </c>
      <c r="AL1465">
        <v>27.0655468177</v>
      </c>
      <c r="AM1465">
        <v>27.8609413145</v>
      </c>
      <c r="AN1465">
        <v>28.5883802243</v>
      </c>
      <c r="AO1465">
        <v>29.256215577599999</v>
      </c>
      <c r="AP1465">
        <v>29.871484603199999</v>
      </c>
      <c r="AQ1465">
        <v>30.440158656200001</v>
      </c>
      <c r="AR1465">
        <v>30.9673376553</v>
      </c>
      <c r="AS1465">
        <v>31.4574034543</v>
      </c>
      <c r="AT1465">
        <v>32.325088071499998</v>
      </c>
      <c r="AU1465">
        <v>33.152073391800002</v>
      </c>
      <c r="AV1465">
        <v>33.941157335500002</v>
      </c>
      <c r="AW1465">
        <v>34.694887106499998</v>
      </c>
      <c r="AX1465">
        <v>35.415586659799999</v>
      </c>
      <c r="AY1465">
        <v>36.405710299299997</v>
      </c>
      <c r="AZ1465">
        <v>37.3659337713</v>
      </c>
      <c r="BA1465">
        <v>38.297591336099998</v>
      </c>
      <c r="BB1465">
        <v>39.201939031099997</v>
      </c>
      <c r="BC1465">
        <v>40.080160320600001</v>
      </c>
      <c r="BD1465">
        <v>40.080160320600001</v>
      </c>
      <c r="BE1465">
        <v>40.080160320600001</v>
      </c>
      <c r="BF1465">
        <v>40.080160320600001</v>
      </c>
      <c r="BG1465">
        <v>40.080160320600001</v>
      </c>
      <c r="BH1465">
        <v>40.080160320600001</v>
      </c>
      <c r="BI1465">
        <v>40.080160320600001</v>
      </c>
      <c r="BJ1465">
        <v>40.080160320600001</v>
      </c>
      <c r="BK1465">
        <v>40.080160320600001</v>
      </c>
      <c r="BL1465">
        <v>40.080160320600001</v>
      </c>
      <c r="BM1465">
        <v>40.080160320600001</v>
      </c>
    </row>
    <row r="1466" spans="1:67" x14ac:dyDescent="0.25">
      <c r="A1466" t="s">
        <v>952</v>
      </c>
      <c r="B1466" t="s">
        <v>38</v>
      </c>
      <c r="C1466" t="s">
        <v>559</v>
      </c>
      <c r="D1466" t="s">
        <v>4281</v>
      </c>
      <c r="E1466">
        <v>56505</v>
      </c>
      <c r="F1466">
        <v>52837</v>
      </c>
      <c r="G1466">
        <v>62869</v>
      </c>
      <c r="H1466">
        <v>63703</v>
      </c>
      <c r="I1466">
        <v>82740</v>
      </c>
      <c r="J1466">
        <v>94376</v>
      </c>
      <c r="K1466">
        <v>107016</v>
      </c>
      <c r="L1466">
        <v>116155</v>
      </c>
      <c r="M1466">
        <v>116696</v>
      </c>
      <c r="N1466">
        <v>112237</v>
      </c>
      <c r="O1466">
        <v>152090</v>
      </c>
      <c r="P1466">
        <v>241303</v>
      </c>
      <c r="Q1466">
        <v>242211</v>
      </c>
      <c r="R1466">
        <v>246186</v>
      </c>
      <c r="S1466">
        <v>252706</v>
      </c>
      <c r="T1466">
        <v>251640</v>
      </c>
      <c r="U1466">
        <v>255498</v>
      </c>
      <c r="V1466">
        <v>256849</v>
      </c>
      <c r="W1466">
        <v>258506</v>
      </c>
      <c r="X1466">
        <v>262971</v>
      </c>
      <c r="Y1466">
        <v>255265</v>
      </c>
      <c r="Z1466">
        <v>253849</v>
      </c>
      <c r="AA1466">
        <v>263156</v>
      </c>
      <c r="AB1466">
        <v>265470</v>
      </c>
      <c r="AC1466">
        <v>257414</v>
      </c>
      <c r="AD1466">
        <v>237461</v>
      </c>
      <c r="AE1466">
        <v>266117</v>
      </c>
      <c r="AF1466">
        <v>254806</v>
      </c>
      <c r="AG1466">
        <v>268883</v>
      </c>
      <c r="AH1466">
        <v>274609</v>
      </c>
      <c r="AI1466">
        <v>308981</v>
      </c>
      <c r="AJ1466">
        <v>252340</v>
      </c>
      <c r="AK1466">
        <v>301327</v>
      </c>
      <c r="AL1466">
        <v>238409</v>
      </c>
      <c r="AM1466">
        <v>266202</v>
      </c>
      <c r="AN1466">
        <v>349482</v>
      </c>
      <c r="AO1466">
        <v>337993</v>
      </c>
      <c r="AP1466">
        <v>387923</v>
      </c>
      <c r="AQ1466">
        <v>463024</v>
      </c>
      <c r="AR1466">
        <v>455628</v>
      </c>
      <c r="AS1466">
        <v>441377</v>
      </c>
      <c r="AT1466">
        <v>452146</v>
      </c>
      <c r="AU1466">
        <v>481056</v>
      </c>
      <c r="AV1466">
        <v>475162</v>
      </c>
      <c r="AW1466">
        <v>465251</v>
      </c>
      <c r="AX1466">
        <v>523182</v>
      </c>
      <c r="AY1466">
        <v>552323</v>
      </c>
      <c r="AZ1466">
        <v>530420</v>
      </c>
      <c r="BA1466">
        <v>601368</v>
      </c>
      <c r="BB1466">
        <v>598210</v>
      </c>
      <c r="BC1466">
        <v>616981</v>
      </c>
      <c r="BD1466">
        <v>635486</v>
      </c>
      <c r="BE1466">
        <v>668754</v>
      </c>
      <c r="BF1466">
        <v>721355</v>
      </c>
      <c r="BG1466">
        <v>759828</v>
      </c>
      <c r="BH1466">
        <v>710331</v>
      </c>
      <c r="BI1466">
        <v>734731</v>
      </c>
      <c r="BJ1466">
        <v>916283.97</v>
      </c>
      <c r="BK1466">
        <v>878155</v>
      </c>
      <c r="BL1466">
        <v>825013.25</v>
      </c>
      <c r="BM1466">
        <v>783101.68</v>
      </c>
      <c r="BN1466">
        <v>805210</v>
      </c>
    </row>
    <row r="1467" spans="1:67" x14ac:dyDescent="0.25">
      <c r="A1467" t="s">
        <v>952</v>
      </c>
      <c r="B1467" t="s">
        <v>38</v>
      </c>
      <c r="C1467" t="s">
        <v>4072</v>
      </c>
      <c r="D1467" t="s">
        <v>2863</v>
      </c>
      <c r="E1467">
        <v>4.7754088054262054</v>
      </c>
      <c r="F1467">
        <v>5.0313629723906441</v>
      </c>
      <c r="G1467">
        <v>5.304015679006242</v>
      </c>
      <c r="H1467">
        <v>5.5947287148040914</v>
      </c>
      <c r="I1467">
        <v>5.8106470211476378</v>
      </c>
      <c r="J1467">
        <v>5.9830329405444269</v>
      </c>
      <c r="K1467">
        <v>6.1627905882788294</v>
      </c>
      <c r="L1467">
        <v>6.3540047772376829</v>
      </c>
      <c r="M1467">
        <v>6.5546310843619793</v>
      </c>
      <c r="N1467">
        <v>6.7600373431198051</v>
      </c>
      <c r="O1467">
        <v>6.9707581514846044</v>
      </c>
      <c r="P1467">
        <v>7.1920928981994221</v>
      </c>
      <c r="Q1467">
        <v>7.4666782320037566</v>
      </c>
      <c r="R1467">
        <v>7.74465306408411</v>
      </c>
      <c r="S1467">
        <v>8.0250294929041992</v>
      </c>
      <c r="T1467">
        <v>8.304984946058088</v>
      </c>
      <c r="U1467">
        <v>8.5893995227063993</v>
      </c>
      <c r="V1467">
        <v>8.8753065322233606</v>
      </c>
      <c r="W1467">
        <v>9.167239468908873</v>
      </c>
      <c r="X1467">
        <v>9.4705016615687612</v>
      </c>
      <c r="Y1467">
        <v>9.7853724311044772</v>
      </c>
      <c r="Z1467">
        <v>10.118459383521365</v>
      </c>
      <c r="AA1467">
        <v>10.477982348363863</v>
      </c>
      <c r="AB1467">
        <v>10.896892470429009</v>
      </c>
      <c r="AC1467">
        <v>11.140835525258549</v>
      </c>
      <c r="AD1467">
        <v>11.364354220818216</v>
      </c>
      <c r="AE1467">
        <v>11.609980329048053</v>
      </c>
      <c r="AF1467">
        <v>11.870721232283058</v>
      </c>
      <c r="AG1467">
        <v>12.141778505931731</v>
      </c>
      <c r="AH1467">
        <v>12.418992120077895</v>
      </c>
      <c r="AI1467">
        <v>12.706561371371098</v>
      </c>
      <c r="AJ1467">
        <v>12.963063247143685</v>
      </c>
      <c r="AK1467">
        <v>13.140571247073266</v>
      </c>
      <c r="AL1467">
        <v>13.252818656670637</v>
      </c>
      <c r="AM1467">
        <v>13.367154856757912</v>
      </c>
      <c r="AN1467">
        <v>13.488009394051684</v>
      </c>
      <c r="AO1467">
        <v>13.618006307949509</v>
      </c>
      <c r="AP1467">
        <v>13.751849539201109</v>
      </c>
      <c r="AQ1467">
        <v>13.892140533395656</v>
      </c>
      <c r="AR1467">
        <v>14.033762236721135</v>
      </c>
      <c r="AS1467">
        <v>14.172755240159574</v>
      </c>
      <c r="AT1467">
        <v>14.30863322616108</v>
      </c>
      <c r="AU1467">
        <v>14.446009309892178</v>
      </c>
      <c r="AV1467">
        <v>14.587464715335624</v>
      </c>
      <c r="AW1467">
        <v>14.735014951499906</v>
      </c>
      <c r="AX1467">
        <v>14.887331848148664</v>
      </c>
      <c r="AY1467">
        <v>15.024070849308671</v>
      </c>
      <c r="AZ1467">
        <v>15.105289337747301</v>
      </c>
      <c r="BA1467">
        <v>15.1883373016585</v>
      </c>
      <c r="BB1467">
        <v>15.271562464674171</v>
      </c>
      <c r="BC1467">
        <v>15.355633988047417</v>
      </c>
      <c r="BD1467">
        <v>15.439474671626707</v>
      </c>
      <c r="BE1467">
        <v>15.529166113874361</v>
      </c>
      <c r="BF1467">
        <v>15.628464439744938</v>
      </c>
      <c r="BG1467">
        <v>15.742501341405507</v>
      </c>
      <c r="BH1467">
        <v>15.873679932396279</v>
      </c>
      <c r="BI1467">
        <v>16.01398392387058</v>
      </c>
      <c r="BJ1467">
        <v>16.154864712461332</v>
      </c>
      <c r="BK1467">
        <v>16.304647190616322</v>
      </c>
      <c r="BL1467">
        <v>16.471268623026784</v>
      </c>
      <c r="BM1467">
        <v>16.651541836274493</v>
      </c>
      <c r="BN1467">
        <v>16.851847258697642</v>
      </c>
      <c r="BO1467">
        <v>17.070707011545263</v>
      </c>
    </row>
    <row r="1468" spans="1:67" x14ac:dyDescent="0.25">
      <c r="A1468" t="s">
        <v>952</v>
      </c>
      <c r="B1468" t="s">
        <v>38</v>
      </c>
      <c r="C1468" t="s">
        <v>2025</v>
      </c>
      <c r="D1468" t="s">
        <v>3634</v>
      </c>
      <c r="AS1468">
        <v>74.107290000000006</v>
      </c>
      <c r="AU1468">
        <v>71.594769999999997</v>
      </c>
      <c r="AW1468">
        <v>69.082239999999999</v>
      </c>
      <c r="AY1468">
        <v>66.569720000000004</v>
      </c>
      <c r="BA1468">
        <v>64.057199999999995</v>
      </c>
      <c r="BC1468">
        <v>61.544670000000004</v>
      </c>
      <c r="BE1468">
        <v>59.032150000000001</v>
      </c>
      <c r="BG1468">
        <v>56.519629999999999</v>
      </c>
      <c r="BI1468">
        <v>54.007109999999997</v>
      </c>
      <c r="BK1468">
        <v>51.494579999999999</v>
      </c>
      <c r="BM1468">
        <v>48.982059999999997</v>
      </c>
    </row>
    <row r="1469" spans="1:67" x14ac:dyDescent="0.25">
      <c r="A1469" t="s">
        <v>952</v>
      </c>
      <c r="B1469" t="s">
        <v>38</v>
      </c>
      <c r="C1469" t="s">
        <v>2360</v>
      </c>
      <c r="D1469" t="s">
        <v>806</v>
      </c>
      <c r="F1469">
        <v>50.348064824269571</v>
      </c>
      <c r="G1469">
        <v>51.409076934901236</v>
      </c>
      <c r="H1469">
        <v>52.507843912293993</v>
      </c>
      <c r="I1469">
        <v>53.642886788102373</v>
      </c>
      <c r="J1469">
        <v>54.817131657827993</v>
      </c>
      <c r="K1469">
        <v>56.018858767855768</v>
      </c>
      <c r="L1469">
        <v>57.211679128649386</v>
      </c>
      <c r="M1469">
        <v>58.423223206737156</v>
      </c>
      <c r="N1469">
        <v>59.686583879574428</v>
      </c>
      <c r="O1469">
        <v>61.013498468328997</v>
      </c>
      <c r="P1469">
        <v>62.406111312405983</v>
      </c>
      <c r="Q1469">
        <v>63.873243519219997</v>
      </c>
      <c r="R1469">
        <v>65.445113475410921</v>
      </c>
      <c r="S1469">
        <v>67.149698606673468</v>
      </c>
      <c r="T1469">
        <v>69.008983607277358</v>
      </c>
      <c r="U1469">
        <v>70.993022387650015</v>
      </c>
      <c r="V1469">
        <v>73.113579718260368</v>
      </c>
      <c r="W1469">
        <v>75.35749311022542</v>
      </c>
      <c r="X1469">
        <v>77.681859305862076</v>
      </c>
      <c r="Y1469">
        <v>80.098640710607512</v>
      </c>
      <c r="Z1469">
        <v>82.54047344554607</v>
      </c>
      <c r="AA1469">
        <v>84.969934231474468</v>
      </c>
      <c r="AB1469">
        <v>87.125823204541206</v>
      </c>
      <c r="AC1469">
        <v>89.306359454088295</v>
      </c>
      <c r="AD1469">
        <v>91.774269025110627</v>
      </c>
      <c r="AE1469">
        <v>94.210596528212392</v>
      </c>
      <c r="AF1469">
        <v>96.670056106371533</v>
      </c>
      <c r="AG1469">
        <v>99.203385047816681</v>
      </c>
      <c r="AH1469">
        <v>101.83038967027899</v>
      </c>
      <c r="AI1469">
        <v>104.54259253159415</v>
      </c>
      <c r="AJ1469">
        <v>107.25579454747083</v>
      </c>
      <c r="AK1469">
        <v>109.99708488421885</v>
      </c>
      <c r="AL1469">
        <v>112.84458754680107</v>
      </c>
      <c r="AM1469">
        <v>115.78787289875599</v>
      </c>
      <c r="AN1469">
        <v>118.78697146370654</v>
      </c>
      <c r="AO1469">
        <v>121.82678722399727</v>
      </c>
      <c r="AP1469">
        <v>124.93953577741911</v>
      </c>
      <c r="AQ1469">
        <v>128.12293663603324</v>
      </c>
      <c r="AR1469">
        <v>131.42238435609428</v>
      </c>
      <c r="AS1469">
        <v>134.88804418239511</v>
      </c>
      <c r="AT1469">
        <v>138.51211392557946</v>
      </c>
      <c r="AU1469">
        <v>142.27854013636812</v>
      </c>
      <c r="AV1469">
        <v>146.16182021805724</v>
      </c>
      <c r="AW1469">
        <v>150.15519615270594</v>
      </c>
      <c r="AX1469">
        <v>154.25488542661705</v>
      </c>
      <c r="AY1469">
        <v>158.47004622462313</v>
      </c>
      <c r="AZ1469">
        <v>162.82269727812729</v>
      </c>
      <c r="BA1469">
        <v>167.31173183130758</v>
      </c>
      <c r="BB1469">
        <v>171.93776474850949</v>
      </c>
      <c r="BC1469">
        <v>176.72173325867124</v>
      </c>
      <c r="BD1469">
        <v>181.67456657553498</v>
      </c>
      <c r="BE1469">
        <v>186.738618970761</v>
      </c>
      <c r="BF1469">
        <v>191.84439869560921</v>
      </c>
      <c r="BG1469">
        <v>196.9531451409247</v>
      </c>
      <c r="BH1469">
        <v>202.02222844406381</v>
      </c>
      <c r="BI1469">
        <v>207.15101617312823</v>
      </c>
      <c r="BJ1469">
        <v>212.45309683015469</v>
      </c>
      <c r="BK1469">
        <v>217.82406425332411</v>
      </c>
      <c r="BL1469">
        <v>223.22264896735729</v>
      </c>
      <c r="BM1469">
        <v>228.73766702899744</v>
      </c>
    </row>
    <row r="1470" spans="1:67" x14ac:dyDescent="0.25">
      <c r="A1470" t="s">
        <v>952</v>
      </c>
      <c r="B1470" t="s">
        <v>38</v>
      </c>
      <c r="C1470" t="s">
        <v>975</v>
      </c>
      <c r="D1470" t="s">
        <v>1953</v>
      </c>
      <c r="P1470">
        <v>52.280701754385959</v>
      </c>
      <c r="Q1470">
        <v>50.730994152046783</v>
      </c>
      <c r="R1470">
        <v>49.464922711058264</v>
      </c>
      <c r="S1470">
        <v>49.456521739130437</v>
      </c>
      <c r="T1470">
        <v>49.953746530989825</v>
      </c>
      <c r="U1470">
        <v>52.224653537563817</v>
      </c>
      <c r="V1470">
        <v>56.038072575847707</v>
      </c>
      <c r="W1470">
        <v>56.304985337243394</v>
      </c>
      <c r="X1470">
        <v>55.149501661129563</v>
      </c>
      <c r="Y1470">
        <v>53.214990138067066</v>
      </c>
      <c r="Z1470">
        <v>49.417578538651611</v>
      </c>
      <c r="AA1470">
        <v>47.266479225242122</v>
      </c>
      <c r="AB1470">
        <v>47.578692493946733</v>
      </c>
      <c r="AC1470">
        <v>47.408136482939625</v>
      </c>
      <c r="AD1470">
        <v>42.920075519194462</v>
      </c>
      <c r="AE1470">
        <v>43.116540112248266</v>
      </c>
      <c r="AF1470">
        <v>41.065126724414505</v>
      </c>
      <c r="AG1470">
        <v>43.045343137254903</v>
      </c>
      <c r="AH1470">
        <v>42.637296318648161</v>
      </c>
      <c r="AI1470">
        <v>41.910192444761229</v>
      </c>
      <c r="AJ1470">
        <v>46.63827198052936</v>
      </c>
      <c r="AK1470">
        <v>47.235546579146678</v>
      </c>
      <c r="AL1470">
        <v>44.441371681415937</v>
      </c>
      <c r="AM1470">
        <v>42.308953755329618</v>
      </c>
      <c r="AN1470">
        <v>45.498931949954226</v>
      </c>
      <c r="AO1470">
        <v>47.047514419115629</v>
      </c>
      <c r="AP1470">
        <v>52.961082910321487</v>
      </c>
      <c r="AQ1470">
        <v>47.811090474927035</v>
      </c>
      <c r="AR1470">
        <v>49.784428100431143</v>
      </c>
      <c r="AS1470">
        <v>50</v>
      </c>
      <c r="AT1470">
        <v>53.81501720299535</v>
      </c>
      <c r="AU1470">
        <v>53.95613004308656</v>
      </c>
      <c r="AV1470">
        <v>53.820536540240518</v>
      </c>
      <c r="AW1470">
        <v>54.463464016197314</v>
      </c>
      <c r="AX1470">
        <v>50.797872340425535</v>
      </c>
      <c r="AY1470">
        <v>47.421259842519689</v>
      </c>
      <c r="AZ1470">
        <v>44.052122740647334</v>
      </c>
      <c r="BA1470">
        <v>47.782410917361638</v>
      </c>
      <c r="BB1470">
        <v>53.602371181030563</v>
      </c>
      <c r="BC1470">
        <v>49.399318630087855</v>
      </c>
      <c r="BD1470">
        <v>40.754157747406552</v>
      </c>
      <c r="BE1470">
        <v>40.218078381795195</v>
      </c>
      <c r="BF1470">
        <v>38.747775440867173</v>
      </c>
      <c r="BG1470">
        <v>35.388962765957451</v>
      </c>
    </row>
    <row r="1471" spans="1:67" x14ac:dyDescent="0.25">
      <c r="A1471" t="s">
        <v>952</v>
      </c>
      <c r="B1471" t="s">
        <v>38</v>
      </c>
      <c r="C1471" t="s">
        <v>3951</v>
      </c>
      <c r="D1471" t="s">
        <v>596</v>
      </c>
      <c r="P1471">
        <v>13.333333333333334</v>
      </c>
      <c r="Q1471">
        <v>12.426900584795323</v>
      </c>
      <c r="R1471">
        <v>11.177170035671818</v>
      </c>
      <c r="S1471">
        <v>11.521739130434785</v>
      </c>
      <c r="T1471">
        <v>11.285846438482887</v>
      </c>
      <c r="U1471">
        <v>11.524434719183075</v>
      </c>
      <c r="V1471">
        <v>11.778703152885187</v>
      </c>
      <c r="W1471">
        <v>11.92570869990225</v>
      </c>
      <c r="X1471">
        <v>10.631229235880399</v>
      </c>
      <c r="Y1471">
        <v>10.295857988165679</v>
      </c>
      <c r="Z1471">
        <v>10.907165548888106</v>
      </c>
      <c r="AA1471">
        <v>10.465479537644487</v>
      </c>
      <c r="AB1471">
        <v>11.924939467312349</v>
      </c>
      <c r="AC1471">
        <v>13.517060367454068</v>
      </c>
      <c r="AD1471">
        <v>13.278791692888609</v>
      </c>
      <c r="AE1471">
        <v>16.242984483327831</v>
      </c>
      <c r="AF1471">
        <v>17.292268206608917</v>
      </c>
      <c r="AG1471">
        <v>15.716911764705882</v>
      </c>
      <c r="AH1471">
        <v>14.906457453228727</v>
      </c>
      <c r="AI1471">
        <v>15.039201710620102</v>
      </c>
      <c r="AJ1471">
        <v>12.534225737754792</v>
      </c>
      <c r="AK1471">
        <v>12.74930573087604</v>
      </c>
      <c r="AL1471">
        <v>12.085176991150444</v>
      </c>
      <c r="AM1471">
        <v>11.807149885208265</v>
      </c>
      <c r="AN1471">
        <v>11.687519072322242</v>
      </c>
      <c r="AO1471">
        <v>11.370502609173304</v>
      </c>
      <c r="AP1471">
        <v>10.63572637176698</v>
      </c>
      <c r="AQ1471">
        <v>7.3228973202440972</v>
      </c>
      <c r="AR1471">
        <v>10.169921379660158</v>
      </c>
      <c r="AS1471">
        <v>9.2093235831809874</v>
      </c>
      <c r="AT1471">
        <v>10.686095931997571</v>
      </c>
      <c r="AU1471">
        <v>9.7532314923619268</v>
      </c>
      <c r="AV1471">
        <v>6.641998149861239</v>
      </c>
      <c r="AW1471">
        <v>3.9941100681023376</v>
      </c>
      <c r="AX1471">
        <v>6.3829787234042561</v>
      </c>
      <c r="AY1471">
        <v>4.8031496062992129</v>
      </c>
      <c r="AZ1471">
        <v>2.7742749054224465</v>
      </c>
      <c r="BA1471">
        <v>4.8142532221379826</v>
      </c>
      <c r="BB1471">
        <v>4.2635658914728687</v>
      </c>
      <c r="BC1471">
        <v>3.1737493275954813</v>
      </c>
      <c r="BD1471">
        <v>3.8695866952082989</v>
      </c>
      <c r="BE1471">
        <v>2.4652338811630847</v>
      </c>
      <c r="BF1471">
        <v>2.5562206762659767</v>
      </c>
      <c r="BG1471">
        <v>2.6097074468085109</v>
      </c>
    </row>
    <row r="1472" spans="1:67" x14ac:dyDescent="0.25">
      <c r="A1472" t="s">
        <v>952</v>
      </c>
      <c r="B1472" t="s">
        <v>38</v>
      </c>
      <c r="C1472" t="s">
        <v>605</v>
      </c>
      <c r="D1472" t="s">
        <v>2917</v>
      </c>
      <c r="BK1472">
        <v>21</v>
      </c>
    </row>
    <row r="1473" spans="1:65" x14ac:dyDescent="0.25">
      <c r="A1473" t="s">
        <v>952</v>
      </c>
      <c r="B1473" t="s">
        <v>38</v>
      </c>
      <c r="C1473" t="s">
        <v>1187</v>
      </c>
      <c r="D1473" t="s">
        <v>1731</v>
      </c>
      <c r="AI1473">
        <v>99.864889502431197</v>
      </c>
      <c r="AN1473">
        <v>99.864895021985703</v>
      </c>
      <c r="AS1473">
        <v>99.858493516345703</v>
      </c>
      <c r="AX1473">
        <v>99.6961603979546</v>
      </c>
      <c r="BC1473">
        <v>99.761701183750802</v>
      </c>
      <c r="BD1473">
        <v>98.739915197168898</v>
      </c>
      <c r="BE1473">
        <v>98.939548095612494</v>
      </c>
      <c r="BF1473">
        <v>98.991935114942194</v>
      </c>
      <c r="BG1473">
        <v>92.976309570313504</v>
      </c>
      <c r="BH1473">
        <v>99.865148142064498</v>
      </c>
      <c r="BI1473">
        <v>99.865651242224203</v>
      </c>
      <c r="BJ1473">
        <v>99.866161145509693</v>
      </c>
    </row>
    <row r="1474" spans="1:65" x14ac:dyDescent="0.25">
      <c r="A1474" t="s">
        <v>952</v>
      </c>
      <c r="B1474" t="s">
        <v>38</v>
      </c>
      <c r="C1474" t="s">
        <v>2317</v>
      </c>
      <c r="D1474" t="s">
        <v>3026</v>
      </c>
      <c r="AJ1474">
        <v>-6.38475218482664</v>
      </c>
      <c r="AK1474">
        <v>0.91528885523675096</v>
      </c>
      <c r="AL1474">
        <v>1.4472189789614101</v>
      </c>
      <c r="AM1474">
        <v>1.10967241121507</v>
      </c>
      <c r="AN1474">
        <v>3.8965790402988101</v>
      </c>
      <c r="AO1474">
        <v>3.9134404616848002</v>
      </c>
      <c r="AP1474">
        <v>4.9364197157736802</v>
      </c>
      <c r="AQ1474">
        <v>7.2909740493180699</v>
      </c>
      <c r="AR1474">
        <v>6.5314147368822804</v>
      </c>
      <c r="AS1474">
        <v>8.7122646161481399</v>
      </c>
      <c r="AT1474">
        <v>15.782926697356601</v>
      </c>
      <c r="AU1474">
        <v>8.1386581489977008</v>
      </c>
      <c r="AV1474">
        <v>5.8256210888660398</v>
      </c>
      <c r="AW1474">
        <v>11.4894679744343</v>
      </c>
      <c r="AX1474">
        <v>10.678369977761999</v>
      </c>
      <c r="AY1474">
        <v>69.757927254101602</v>
      </c>
      <c r="AZ1474">
        <v>138.253474884436</v>
      </c>
      <c r="BA1474">
        <v>100.93883121717199</v>
      </c>
      <c r="BB1474">
        <v>72.260098559780104</v>
      </c>
      <c r="BC1474">
        <v>82.033360163142206</v>
      </c>
      <c r="BD1474">
        <v>83.853693764773595</v>
      </c>
      <c r="BE1474">
        <v>85.674027366405099</v>
      </c>
    </row>
    <row r="1475" spans="1:65" x14ac:dyDescent="0.25">
      <c r="A1475" t="s">
        <v>952</v>
      </c>
      <c r="B1475" t="s">
        <v>38</v>
      </c>
      <c r="C1475" t="s">
        <v>427</v>
      </c>
      <c r="D1475" t="s">
        <v>424</v>
      </c>
      <c r="O1475">
        <v>81.754844568407762</v>
      </c>
      <c r="P1475">
        <v>81.772130440720801</v>
      </c>
      <c r="Q1475">
        <v>81.987436084343301</v>
      </c>
      <c r="R1475">
        <v>81.712262182034621</v>
      </c>
      <c r="S1475">
        <v>80.994484961013939</v>
      </c>
      <c r="T1475">
        <v>81.80326861642915</v>
      </c>
      <c r="U1475">
        <v>82.019751125859216</v>
      </c>
      <c r="V1475">
        <v>82.429792412595646</v>
      </c>
      <c r="W1475">
        <v>81.955012355726041</v>
      </c>
      <c r="X1475">
        <v>82.127635755771081</v>
      </c>
      <c r="Y1475">
        <v>82.339111617442484</v>
      </c>
      <c r="Z1475">
        <v>82.541866094327816</v>
      </c>
      <c r="AA1475">
        <v>82.440427952442164</v>
      </c>
      <c r="AB1475">
        <v>82.671121072286752</v>
      </c>
      <c r="AC1475">
        <v>82.596646077381934</v>
      </c>
      <c r="AD1475">
        <v>82.39582236905288</v>
      </c>
      <c r="AE1475">
        <v>82.110038189989567</v>
      </c>
      <c r="AF1475">
        <v>81.333985153196025</v>
      </c>
      <c r="AG1475">
        <v>79.878519060658448</v>
      </c>
      <c r="AH1475">
        <v>79.606451370865159</v>
      </c>
      <c r="AI1475">
        <v>81.382716049382722</v>
      </c>
      <c r="AJ1475">
        <v>81.222707423580786</v>
      </c>
      <c r="AK1475">
        <v>81.115879828326172</v>
      </c>
      <c r="AL1475">
        <v>81.25867653863952</v>
      </c>
      <c r="AM1475">
        <v>80.898366606170597</v>
      </c>
      <c r="AN1475">
        <v>80.423042304230421</v>
      </c>
      <c r="AO1475">
        <v>80.537494581707847</v>
      </c>
      <c r="AP1475">
        <v>80.497051390058971</v>
      </c>
      <c r="AQ1475">
        <v>81.158849034292473</v>
      </c>
      <c r="AR1475">
        <v>80.818713450292407</v>
      </c>
      <c r="AS1475">
        <v>80.538461538461533</v>
      </c>
      <c r="AT1475">
        <v>79.939209726443778</v>
      </c>
      <c r="AU1475">
        <v>79.347826086956516</v>
      </c>
      <c r="AV1475">
        <v>79.440258342303551</v>
      </c>
      <c r="AW1475">
        <v>78.787878787878782</v>
      </c>
      <c r="AX1475">
        <v>79.549221080543589</v>
      </c>
      <c r="AY1475">
        <v>79.301164725457568</v>
      </c>
      <c r="AZ1475">
        <v>78.736413043478265</v>
      </c>
      <c r="BA1475">
        <v>78.924515698062791</v>
      </c>
    </row>
    <row r="1476" spans="1:65" x14ac:dyDescent="0.25">
      <c r="A1476" t="s">
        <v>952</v>
      </c>
      <c r="B1476" t="s">
        <v>38</v>
      </c>
      <c r="C1476" t="s">
        <v>2314</v>
      </c>
      <c r="D1476" t="s">
        <v>4021</v>
      </c>
      <c r="O1476">
        <v>47.694204480077744</v>
      </c>
      <c r="P1476">
        <v>54.003053069424546</v>
      </c>
      <c r="Q1476">
        <v>59.156894164234409</v>
      </c>
      <c r="R1476">
        <v>60.932550887913351</v>
      </c>
      <c r="S1476">
        <v>66.691193217265948</v>
      </c>
      <c r="T1476">
        <v>59.224886952564319</v>
      </c>
      <c r="U1476">
        <v>61.687280380829257</v>
      </c>
      <c r="V1476">
        <v>56.360561907035645</v>
      </c>
      <c r="W1476">
        <v>55.74631194284143</v>
      </c>
      <c r="X1476">
        <v>63.24973325966009</v>
      </c>
      <c r="Y1476">
        <v>57.406422119879771</v>
      </c>
      <c r="Z1476">
        <v>50.416665218572042</v>
      </c>
      <c r="AA1476">
        <v>46.281038300236041</v>
      </c>
      <c r="AB1476">
        <v>45.973623534350736</v>
      </c>
      <c r="AC1476">
        <v>47.385937679830846</v>
      </c>
      <c r="AD1476">
        <v>48.111291904071052</v>
      </c>
      <c r="AE1476">
        <v>47.649653586824208</v>
      </c>
      <c r="AF1476">
        <v>45.327712949271501</v>
      </c>
      <c r="AG1476">
        <v>47.799044197431087</v>
      </c>
      <c r="AH1476">
        <v>48.347409664916718</v>
      </c>
      <c r="AI1476">
        <v>39.061671673440536</v>
      </c>
      <c r="AJ1476">
        <v>37.705060324624604</v>
      </c>
      <c r="AK1476">
        <v>36.759131633356304</v>
      </c>
      <c r="AL1476">
        <v>35.750234581591741</v>
      </c>
      <c r="AM1476">
        <v>34.498951781970646</v>
      </c>
      <c r="AN1476">
        <v>36.593816631130068</v>
      </c>
      <c r="AO1476">
        <v>39.571642349420131</v>
      </c>
      <c r="AP1476">
        <v>42.570084297196622</v>
      </c>
      <c r="AQ1476">
        <v>45.937306661167248</v>
      </c>
      <c r="AR1476">
        <v>50.065760631302055</v>
      </c>
      <c r="AS1476">
        <v>54.845892417672573</v>
      </c>
      <c r="AT1476">
        <v>56.098114921644338</v>
      </c>
      <c r="AU1476">
        <v>57.047274322693866</v>
      </c>
      <c r="AV1476">
        <v>57.623720586683547</v>
      </c>
      <c r="AW1476">
        <v>58.162228095141288</v>
      </c>
      <c r="AX1476">
        <v>58.196322599474662</v>
      </c>
      <c r="AY1476">
        <v>58.001155401502025</v>
      </c>
      <c r="AZ1476">
        <v>58.248511618974455</v>
      </c>
      <c r="BA1476">
        <v>58.384321223709371</v>
      </c>
    </row>
    <row r="1477" spans="1:65" x14ac:dyDescent="0.25">
      <c r="A1477" t="s">
        <v>952</v>
      </c>
      <c r="B1477" t="s">
        <v>38</v>
      </c>
      <c r="C1477" t="s">
        <v>3924</v>
      </c>
      <c r="D1477" t="s">
        <v>3255</v>
      </c>
      <c r="AI1477">
        <v>0</v>
      </c>
      <c r="AS1477">
        <v>88.1</v>
      </c>
      <c r="AX1477">
        <v>339.1</v>
      </c>
      <c r="BA1477">
        <v>476.9</v>
      </c>
      <c r="BC1477">
        <v>574</v>
      </c>
    </row>
    <row r="1478" spans="1:65" x14ac:dyDescent="0.25">
      <c r="A1478" t="s">
        <v>952</v>
      </c>
      <c r="B1478" t="s">
        <v>38</v>
      </c>
      <c r="C1478" t="s">
        <v>2574</v>
      </c>
      <c r="D1478" t="s">
        <v>687</v>
      </c>
      <c r="O1478">
        <v>2237.1098437500023</v>
      </c>
      <c r="P1478">
        <v>-503.6393906249923</v>
      </c>
      <c r="Q1478">
        <v>-2746.3579804687961</v>
      </c>
      <c r="R1478">
        <v>-4096.6331494141014</v>
      </c>
      <c r="S1478">
        <v>-8630.0244091796922</v>
      </c>
      <c r="T1478">
        <v>-4064.6915966796969</v>
      </c>
      <c r="U1478">
        <v>-5483.3121142578002</v>
      </c>
      <c r="V1478">
        <v>-2203.8803271484048</v>
      </c>
      <c r="W1478">
        <v>-2971.2010449218924</v>
      </c>
      <c r="X1478">
        <v>-8065.5607128906049</v>
      </c>
      <c r="Y1478">
        <v>-3863.3288183593868</v>
      </c>
      <c r="Z1478">
        <v>-1107.5183789062994</v>
      </c>
      <c r="AA1478">
        <v>1278.1091992187012</v>
      </c>
      <c r="AB1478">
        <v>1025.8205078125047</v>
      </c>
      <c r="AC1478">
        <v>406.00162109369921</v>
      </c>
      <c r="AD1478">
        <v>-287.06798828128558</v>
      </c>
      <c r="AE1478">
        <v>-106.05121093750131</v>
      </c>
      <c r="AF1478">
        <v>103.13033203120358</v>
      </c>
      <c r="AG1478">
        <v>-892.70085937500335</v>
      </c>
      <c r="AH1478">
        <v>2079.1788281249974</v>
      </c>
      <c r="AI1478">
        <v>-1162.2802734375</v>
      </c>
      <c r="AJ1478">
        <v>611.84033203119179</v>
      </c>
      <c r="AK1478">
        <v>3938.5405273436918</v>
      </c>
      <c r="AL1478">
        <v>4724.419921875</v>
      </c>
      <c r="AM1478">
        <v>7019.3586425780959</v>
      </c>
      <c r="AN1478">
        <v>3637.0280761719041</v>
      </c>
      <c r="AO1478">
        <v>-3066.4116210937937</v>
      </c>
      <c r="AP1478">
        <v>-6292.80859375</v>
      </c>
      <c r="AQ1478">
        <v>-2705.1982421875</v>
      </c>
      <c r="AR1478">
        <v>-4511.169921875</v>
      </c>
      <c r="AS1478">
        <v>-11956.23046875</v>
      </c>
      <c r="AT1478">
        <v>-8411.7299804687937</v>
      </c>
      <c r="AU1478">
        <v>1105.0224609375</v>
      </c>
      <c r="AV1478">
        <v>-1231.708984375</v>
      </c>
      <c r="AW1478">
        <v>2802.9487304687063</v>
      </c>
      <c r="AX1478">
        <v>9999.9287109375</v>
      </c>
      <c r="AY1478">
        <v>14897.529785156192</v>
      </c>
      <c r="AZ1478">
        <v>19375.2109375</v>
      </c>
      <c r="BA1478">
        <v>18912.3095703125</v>
      </c>
      <c r="BB1478">
        <v>8054.7319335936918</v>
      </c>
      <c r="BC1478">
        <v>17004.011230468692</v>
      </c>
      <c r="BD1478">
        <v>22113.420410156192</v>
      </c>
      <c r="BE1478">
        <v>26353.769042968692</v>
      </c>
      <c r="BF1478">
        <v>37886.757324218692</v>
      </c>
      <c r="BG1478">
        <v>48219.6806640625</v>
      </c>
      <c r="BH1478">
        <v>37563.824707031192</v>
      </c>
      <c r="BI1478">
        <v>38585.786621093692</v>
      </c>
    </row>
    <row r="1479" spans="1:65" x14ac:dyDescent="0.25">
      <c r="A1479" t="s">
        <v>952</v>
      </c>
      <c r="B1479" t="s">
        <v>38</v>
      </c>
      <c r="C1479" t="s">
        <v>3097</v>
      </c>
      <c r="D1479" t="s">
        <v>1435</v>
      </c>
      <c r="AI1479">
        <v>0.37157380313221994</v>
      </c>
      <c r="AJ1479">
        <v>0.40320388119754846</v>
      </c>
      <c r="AK1479">
        <v>0.42220960702627625</v>
      </c>
      <c r="AL1479">
        <v>0.39546289731656631</v>
      </c>
      <c r="AM1479">
        <v>0.35817358929530912</v>
      </c>
      <c r="AN1479">
        <v>0.38620707632256446</v>
      </c>
      <c r="AO1479">
        <v>0.42339609722428395</v>
      </c>
      <c r="AP1479">
        <v>0.39796739980545914</v>
      </c>
      <c r="AQ1479">
        <v>0.34495136498966822</v>
      </c>
      <c r="AR1479">
        <v>0.3317663893362417</v>
      </c>
      <c r="AS1479">
        <v>0.3451258236981305</v>
      </c>
      <c r="AT1479">
        <v>0.33416934105875395</v>
      </c>
      <c r="AU1479">
        <v>0.25813795394261113</v>
      </c>
      <c r="AV1479">
        <v>0.25820512815624463</v>
      </c>
      <c r="AW1479">
        <v>0.22499038242867417</v>
      </c>
      <c r="AX1479">
        <v>0.20494137365802992</v>
      </c>
      <c r="AY1479">
        <v>0.16855306371675519</v>
      </c>
      <c r="AZ1479">
        <v>0.1407088292460392</v>
      </c>
      <c r="BA1479">
        <v>0.1385740125533777</v>
      </c>
      <c r="BB1479">
        <v>0.11281039193818569</v>
      </c>
      <c r="BC1479">
        <v>0.12078951944506601</v>
      </c>
      <c r="BD1479">
        <v>0.11853212655822282</v>
      </c>
      <c r="BE1479">
        <v>0.11440803540013843</v>
      </c>
      <c r="BF1479">
        <v>0.12046358122625486</v>
      </c>
      <c r="BG1479">
        <v>0.11818472738163154</v>
      </c>
      <c r="BH1479">
        <v>0.1096195675893972</v>
      </c>
      <c r="BI1479">
        <v>0.1138408619671461</v>
      </c>
      <c r="BJ1479">
        <v>0.10949953174012772</v>
      </c>
      <c r="BK1479">
        <v>0.10989408122287302</v>
      </c>
      <c r="BL1479">
        <v>0.11111917195584681</v>
      </c>
      <c r="BM1479">
        <v>0.10462284774424216</v>
      </c>
    </row>
    <row r="1480" spans="1:65" x14ac:dyDescent="0.25">
      <c r="A1480" t="s">
        <v>952</v>
      </c>
      <c r="B1480" t="s">
        <v>38</v>
      </c>
      <c r="C1480" t="s">
        <v>960</v>
      </c>
      <c r="D1480" t="s">
        <v>347</v>
      </c>
      <c r="AI1480">
        <v>72768.800000000003</v>
      </c>
      <c r="AJ1480">
        <v>81926.100000000006</v>
      </c>
      <c r="AK1480">
        <v>91806.399999999994</v>
      </c>
      <c r="AL1480">
        <v>86237.3</v>
      </c>
      <c r="AM1480">
        <v>78325.8</v>
      </c>
      <c r="AN1480">
        <v>86164.5</v>
      </c>
      <c r="AO1480">
        <v>100227.2</v>
      </c>
      <c r="AP1480">
        <v>98646.9</v>
      </c>
      <c r="AQ1480">
        <v>88699.8</v>
      </c>
      <c r="AR1480">
        <v>87017</v>
      </c>
      <c r="AS1480">
        <v>97215.1</v>
      </c>
      <c r="AT1480">
        <v>101945.3</v>
      </c>
      <c r="AU1480">
        <v>92237.6</v>
      </c>
      <c r="AV1480">
        <v>100994.9</v>
      </c>
      <c r="AW1480">
        <v>98724.9</v>
      </c>
      <c r="AX1480">
        <v>98719</v>
      </c>
      <c r="AY1480">
        <v>88767.7</v>
      </c>
      <c r="AZ1480">
        <v>81122.600000000006</v>
      </c>
      <c r="BA1480">
        <v>86932</v>
      </c>
      <c r="BB1480">
        <v>76947.399999999994</v>
      </c>
      <c r="BC1480">
        <v>90055.2</v>
      </c>
      <c r="BD1480">
        <v>94996.5</v>
      </c>
      <c r="BE1480">
        <v>95335.3</v>
      </c>
      <c r="BF1480">
        <v>108116.8</v>
      </c>
      <c r="BG1480">
        <v>114815.5</v>
      </c>
      <c r="BH1480">
        <v>107746.4</v>
      </c>
      <c r="BI1480">
        <v>110817.5</v>
      </c>
      <c r="BJ1480">
        <v>108481.2</v>
      </c>
      <c r="BK1480">
        <v>113633.1</v>
      </c>
      <c r="BL1480">
        <v>119544.1</v>
      </c>
      <c r="BM1480">
        <v>111978.1</v>
      </c>
    </row>
    <row r="1481" spans="1:65" x14ac:dyDescent="0.25">
      <c r="A1481" t="s">
        <v>952</v>
      </c>
      <c r="B1481" t="s">
        <v>38</v>
      </c>
      <c r="C1481" t="s">
        <v>2134</v>
      </c>
      <c r="D1481" t="s">
        <v>518</v>
      </c>
      <c r="P1481">
        <v>0.97290952519764651</v>
      </c>
      <c r="Q1481">
        <v>1.2062018472902498</v>
      </c>
      <c r="R1481">
        <v>1.3812200549074214</v>
      </c>
      <c r="S1481">
        <v>1.6821656011738233</v>
      </c>
      <c r="T1481">
        <v>1.2291483148618234</v>
      </c>
      <c r="U1481">
        <v>1.3611078857479886</v>
      </c>
      <c r="V1481">
        <v>1.182455901264702</v>
      </c>
      <c r="W1481">
        <v>1.0790553241188434</v>
      </c>
      <c r="X1481">
        <v>1.5073715404216574</v>
      </c>
      <c r="Y1481">
        <v>1.394937183388222</v>
      </c>
      <c r="Z1481">
        <v>1.2918969099691135</v>
      </c>
      <c r="AA1481">
        <v>1.2240604285450347</v>
      </c>
      <c r="AB1481">
        <v>1.0874269218494825</v>
      </c>
      <c r="AC1481">
        <v>1.2604987325914858</v>
      </c>
      <c r="AD1481">
        <v>1.2242005281682957</v>
      </c>
      <c r="AE1481">
        <v>1.2755299643280302</v>
      </c>
      <c r="AF1481">
        <v>0.99515256240076233</v>
      </c>
      <c r="AG1481">
        <v>1.1521874172624071</v>
      </c>
      <c r="AH1481">
        <v>0.66787975008479927</v>
      </c>
      <c r="AI1481">
        <v>1.021506882690556</v>
      </c>
      <c r="AJ1481">
        <v>1.085691720960591</v>
      </c>
      <c r="AK1481">
        <v>1.1940794060317346</v>
      </c>
      <c r="AL1481">
        <v>1.1481287222456273</v>
      </c>
      <c r="AM1481">
        <v>1.1228898267576071</v>
      </c>
      <c r="AN1481">
        <v>1.1064832441133401</v>
      </c>
      <c r="AO1481">
        <v>1.1348003541493485</v>
      </c>
      <c r="AP1481">
        <v>1.0517934627145891</v>
      </c>
      <c r="AQ1481">
        <v>0.95835058860407607</v>
      </c>
      <c r="AR1481">
        <v>0.9013269268377142</v>
      </c>
      <c r="AS1481">
        <v>0.88408868621701675</v>
      </c>
      <c r="AT1481">
        <v>0.94255454908539049</v>
      </c>
      <c r="AU1481">
        <v>0.92359658528183675</v>
      </c>
      <c r="AV1481">
        <v>0.90000940199267032</v>
      </c>
      <c r="AW1481">
        <v>0.874747757458335</v>
      </c>
      <c r="AX1481">
        <v>0.93476064814540938</v>
      </c>
      <c r="AY1481">
        <v>0.86831517275379932</v>
      </c>
      <c r="AZ1481">
        <v>0.81990454975614369</v>
      </c>
      <c r="BA1481">
        <v>0.80863673864372931</v>
      </c>
      <c r="BB1481">
        <v>0.66646335225392628</v>
      </c>
      <c r="BC1481">
        <v>0.75681842476248484</v>
      </c>
      <c r="BD1481">
        <v>0.80512806244405744</v>
      </c>
      <c r="BE1481">
        <v>0.75385269606004823</v>
      </c>
      <c r="BF1481">
        <v>0.82626035095005423</v>
      </c>
      <c r="BG1481">
        <v>0.86260381162205568</v>
      </c>
    </row>
    <row r="1482" spans="1:65" x14ac:dyDescent="0.25">
      <c r="A1482" t="s">
        <v>952</v>
      </c>
      <c r="B1482" t="s">
        <v>38</v>
      </c>
      <c r="C1482" t="s">
        <v>3443</v>
      </c>
      <c r="D1482" t="s">
        <v>1600</v>
      </c>
      <c r="AI1482">
        <v>214.01527478368169</v>
      </c>
      <c r="AJ1482">
        <v>223.47327246366234</v>
      </c>
      <c r="AK1482">
        <v>222.02508748866151</v>
      </c>
      <c r="AL1482">
        <v>230.27904409529441</v>
      </c>
      <c r="AM1482">
        <v>228.78427602102315</v>
      </c>
      <c r="AN1482">
        <v>235.25950567774186</v>
      </c>
      <c r="AO1482">
        <v>235.37914783799408</v>
      </c>
      <c r="AP1482">
        <v>236.40826813087727</v>
      </c>
      <c r="AQ1482">
        <v>232.03940098640436</v>
      </c>
      <c r="AR1482">
        <v>238.94989444002852</v>
      </c>
      <c r="AS1482">
        <v>236.35434145487824</v>
      </c>
      <c r="AT1482">
        <v>234.29104020526714</v>
      </c>
      <c r="AU1482">
        <v>209.65715099389118</v>
      </c>
      <c r="AV1482">
        <v>206.40791493013563</v>
      </c>
      <c r="AW1482">
        <v>194.27725360544378</v>
      </c>
      <c r="AX1482">
        <v>189.71270434736061</v>
      </c>
      <c r="AY1482">
        <v>180.35553764412526</v>
      </c>
      <c r="AZ1482">
        <v>175.17049498804019</v>
      </c>
      <c r="BA1482">
        <v>168.94218873910259</v>
      </c>
      <c r="BB1482">
        <v>153.89255060301915</v>
      </c>
      <c r="BC1482">
        <v>153.34464818003661</v>
      </c>
      <c r="BD1482">
        <v>154.01626830278661</v>
      </c>
      <c r="BE1482">
        <v>155.63672325029583</v>
      </c>
      <c r="BF1482">
        <v>146.39181529545675</v>
      </c>
      <c r="BG1482">
        <v>138.4297449087446</v>
      </c>
    </row>
  </sheetData>
  <pageMargins left="0.7" right="0.7" top="0.75" bottom="0.75" header="0.3" footer="0.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1"/>
  <sheetViews>
    <sheetView workbookViewId="0"/>
  </sheetViews>
  <sheetFormatPr defaultRowHeight="15" x14ac:dyDescent="0.25"/>
  <cols>
    <col min="1" max="1" width="23.7109375" customWidth="1"/>
    <col min="2" max="2" width="22.85546875" customWidth="1"/>
  </cols>
  <sheetData>
    <row r="1" spans="1:2" ht="30" x14ac:dyDescent="0.25">
      <c r="A1" s="21" t="s">
        <v>4372</v>
      </c>
      <c r="B1" s="21" t="s">
        <v>4375</v>
      </c>
    </row>
    <row r="2" spans="1:2" x14ac:dyDescent="0.25">
      <c r="A2" s="13">
        <v>15864410480.520821</v>
      </c>
      <c r="B2" s="13">
        <v>20914343221.588715</v>
      </c>
    </row>
    <row r="3" spans="1:2" x14ac:dyDescent="0.25">
      <c r="A3" s="12">
        <v>15964762167.455931</v>
      </c>
      <c r="B3" s="12">
        <v>22090304877.726265</v>
      </c>
    </row>
    <row r="4" spans="1:2" x14ac:dyDescent="0.25">
      <c r="A4" s="13">
        <v>23653815334.70647</v>
      </c>
      <c r="B4" s="13">
        <v>28019123722.339569</v>
      </c>
    </row>
    <row r="5" spans="1:2" x14ac:dyDescent="0.25">
      <c r="A5" s="12">
        <v>15805819208.950672</v>
      </c>
      <c r="B5" s="12">
        <v>27497518511.02766</v>
      </c>
    </row>
    <row r="6" spans="1:2" x14ac:dyDescent="0.25">
      <c r="A6" s="13">
        <v>21125268782.949795</v>
      </c>
      <c r="B6" s="13">
        <v>36950462118.800461</v>
      </c>
    </row>
    <row r="7" spans="1:2" x14ac:dyDescent="0.25">
      <c r="A7" s="12">
        <v>31119405985.713982</v>
      </c>
      <c r="B7" s="12">
        <v>70382678168.174316</v>
      </c>
    </row>
    <row r="8" spans="1:2" x14ac:dyDescent="0.25">
      <c r="A8" s="13">
        <v>50366861890.099808</v>
      </c>
      <c r="B8" s="13">
        <v>59092401901.992271</v>
      </c>
    </row>
    <row r="9" spans="1:2" x14ac:dyDescent="0.25">
      <c r="A9" s="12">
        <v>51351763015.352562</v>
      </c>
      <c r="B9" s="12">
        <v>87143789749.153946</v>
      </c>
    </row>
    <row r="10" spans="1:2" x14ac:dyDescent="0.25">
      <c r="A10" s="13">
        <v>51415216515.320801</v>
      </c>
      <c r="B10" s="13">
        <v>54961140554.809654</v>
      </c>
    </row>
    <row r="11" spans="1:2" x14ac:dyDescent="0.25">
      <c r="A11" s="12">
        <v>64811061406.037582</v>
      </c>
      <c r="B11" s="12">
        <v>94172012907.639282</v>
      </c>
    </row>
    <row r="12" spans="1:2" x14ac:dyDescent="0.25">
      <c r="A12" s="13">
        <v>89777672506.707581</v>
      </c>
      <c r="B12" s="13">
        <v>131041638403.25824</v>
      </c>
    </row>
    <row r="13" spans="1:2" x14ac:dyDescent="0.25">
      <c r="A13" s="12">
        <v>60250254852.519814</v>
      </c>
      <c r="B13" s="12">
        <v>146367018678.38571</v>
      </c>
    </row>
    <row r="14" spans="1:2" x14ac:dyDescent="0.25">
      <c r="A14" s="13">
        <v>67609787593.585503</v>
      </c>
      <c r="B14" s="13">
        <v>93880662175.376068</v>
      </c>
    </row>
    <row r="15" spans="1:2" x14ac:dyDescent="0.25">
      <c r="A15" s="12">
        <v>71486274738.378983</v>
      </c>
      <c r="B15" s="12">
        <v>105851512076.48227</v>
      </c>
    </row>
    <row r="16" spans="1:2" x14ac:dyDescent="0.25">
      <c r="A16" s="13">
        <v>52587923981.00367</v>
      </c>
      <c r="B16" s="13">
        <v>52587763138.455864</v>
      </c>
    </row>
    <row r="17" spans="1:2" x14ac:dyDescent="0.25">
      <c r="A17" s="12">
        <v>46552482308.535606</v>
      </c>
      <c r="B17" s="12">
        <v>37300993198.215485</v>
      </c>
    </row>
    <row r="18" spans="1:2" x14ac:dyDescent="0.25">
      <c r="A18" s="13">
        <v>49508396334.542114</v>
      </c>
      <c r="B18" s="13">
        <v>49491582468.224098</v>
      </c>
    </row>
    <row r="19" spans="1:2" x14ac:dyDescent="0.25">
      <c r="A19" s="12">
        <v>73850518228.920792</v>
      </c>
      <c r="B19" s="12">
        <v>65356458031.712395</v>
      </c>
    </row>
    <row r="20" spans="1:2" x14ac:dyDescent="0.25">
      <c r="A20" s="13">
        <v>93968462409.64679</v>
      </c>
      <c r="B20" s="13">
        <v>67480782125.99028</v>
      </c>
    </row>
    <row r="21" spans="1:2" x14ac:dyDescent="0.25">
      <c r="A21" s="12">
        <v>35586722061.455658</v>
      </c>
      <c r="B21" s="12">
        <v>35087257884.815178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workbookViewId="0">
      <selection activeCell="D6" sqref="D6"/>
    </sheetView>
  </sheetViews>
  <sheetFormatPr defaultRowHeight="15" x14ac:dyDescent="0.25"/>
  <cols>
    <col min="1" max="1" width="13.140625" bestFit="1" customWidth="1"/>
    <col min="2" max="2" width="59.7109375" bestFit="1" customWidth="1"/>
    <col min="3" max="3" width="39" bestFit="1" customWidth="1"/>
    <col min="4" max="4" width="23" bestFit="1" customWidth="1"/>
  </cols>
  <sheetData>
    <row r="1" spans="1:4" x14ac:dyDescent="0.25">
      <c r="A1" s="28" t="s">
        <v>4378</v>
      </c>
      <c r="B1" t="s">
        <v>4387</v>
      </c>
      <c r="C1" t="s">
        <v>4386</v>
      </c>
      <c r="D1" t="s">
        <v>4388</v>
      </c>
    </row>
    <row r="2" spans="1:4" x14ac:dyDescent="0.25">
      <c r="A2" s="6">
        <v>2011</v>
      </c>
      <c r="B2">
        <v>22.234710992720437</v>
      </c>
      <c r="C2">
        <v>25.399992642101044</v>
      </c>
      <c r="D2">
        <v>53.277958334298312</v>
      </c>
    </row>
    <row r="3" spans="1:4" x14ac:dyDescent="0.25">
      <c r="A3" s="6" t="s">
        <v>4379</v>
      </c>
      <c r="B3">
        <v>22.234710992720437</v>
      </c>
      <c r="C3">
        <v>25.399992642101044</v>
      </c>
      <c r="D3">
        <v>53.277958334298312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heetViews>
  <sheetFormatPr defaultRowHeight="15" x14ac:dyDescent="0.25"/>
  <cols>
    <col min="1" max="5" width="17.5703125" customWidth="1"/>
  </cols>
  <sheetData>
    <row r="1" spans="1:5" x14ac:dyDescent="0.25">
      <c r="A1" t="s">
        <v>2424</v>
      </c>
      <c r="B1" t="s">
        <v>3989</v>
      </c>
      <c r="C1" t="s">
        <v>3814</v>
      </c>
      <c r="D1" t="s">
        <v>1624</v>
      </c>
      <c r="E1" t="s">
        <v>2673</v>
      </c>
    </row>
    <row r="2" spans="1:5" x14ac:dyDescent="0.25">
      <c r="A2" t="s">
        <v>38</v>
      </c>
      <c r="B2" t="s">
        <v>1657</v>
      </c>
      <c r="C2" t="s">
        <v>3330</v>
      </c>
      <c r="D2" t="s">
        <v>1170</v>
      </c>
      <c r="E2" t="s">
        <v>952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79"/>
  <sheetViews>
    <sheetView topLeftCell="A402" workbookViewId="0">
      <selection activeCell="B402" sqref="B402"/>
    </sheetView>
  </sheetViews>
  <sheetFormatPr defaultRowHeight="15" x14ac:dyDescent="0.25"/>
  <cols>
    <col min="1" max="1" width="23" bestFit="1" customWidth="1"/>
    <col min="2" max="2" width="118" bestFit="1" customWidth="1"/>
    <col min="3" max="4" width="255" bestFit="1" customWidth="1"/>
  </cols>
  <sheetData>
    <row r="1" spans="1:4" x14ac:dyDescent="0.25">
      <c r="A1" t="s">
        <v>1647</v>
      </c>
      <c r="B1" t="s">
        <v>1677</v>
      </c>
      <c r="C1" t="s">
        <v>3107</v>
      </c>
      <c r="D1" t="s">
        <v>3910</v>
      </c>
    </row>
    <row r="2" spans="1:4" x14ac:dyDescent="0.25">
      <c r="A2" t="s">
        <v>4327</v>
      </c>
      <c r="B2" t="s">
        <v>1457</v>
      </c>
      <c r="C2" t="s">
        <v>3585</v>
      </c>
      <c r="D2" t="s">
        <v>3054</v>
      </c>
    </row>
    <row r="3" spans="1:4" x14ac:dyDescent="0.25">
      <c r="A3" t="s">
        <v>788</v>
      </c>
      <c r="B3" t="s">
        <v>638</v>
      </c>
      <c r="C3" t="s">
        <v>3941</v>
      </c>
      <c r="D3" t="s">
        <v>3883</v>
      </c>
    </row>
    <row r="4" spans="1:4" x14ac:dyDescent="0.25">
      <c r="A4" t="s">
        <v>240</v>
      </c>
      <c r="B4" t="s">
        <v>2545</v>
      </c>
      <c r="C4" t="s">
        <v>208</v>
      </c>
      <c r="D4" t="s">
        <v>3805</v>
      </c>
    </row>
    <row r="5" spans="1:4" x14ac:dyDescent="0.25">
      <c r="A5" t="s">
        <v>3104</v>
      </c>
      <c r="B5" t="s">
        <v>1547</v>
      </c>
      <c r="C5" t="s">
        <v>3901</v>
      </c>
      <c r="D5" t="s">
        <v>3804</v>
      </c>
    </row>
    <row r="6" spans="1:4" x14ac:dyDescent="0.25">
      <c r="A6" t="s">
        <v>1534</v>
      </c>
      <c r="B6" t="s">
        <v>1068</v>
      </c>
      <c r="C6" t="s">
        <v>4326</v>
      </c>
      <c r="D6" t="s">
        <v>1622</v>
      </c>
    </row>
    <row r="7" spans="1:4" x14ac:dyDescent="0.25">
      <c r="A7" t="s">
        <v>978</v>
      </c>
      <c r="B7" t="s">
        <v>2201</v>
      </c>
      <c r="C7" t="s">
        <v>4205</v>
      </c>
      <c r="D7" t="s">
        <v>1991</v>
      </c>
    </row>
    <row r="8" spans="1:4" x14ac:dyDescent="0.25">
      <c r="A8" t="s">
        <v>1402</v>
      </c>
      <c r="B8" t="s">
        <v>1957</v>
      </c>
      <c r="C8" t="s">
        <v>3598</v>
      </c>
      <c r="D8" t="s">
        <v>3415</v>
      </c>
    </row>
    <row r="9" spans="1:4" x14ac:dyDescent="0.25">
      <c r="A9" t="s">
        <v>533</v>
      </c>
      <c r="B9" t="s">
        <v>3593</v>
      </c>
      <c r="C9" t="s">
        <v>872</v>
      </c>
      <c r="D9" t="s">
        <v>3260</v>
      </c>
    </row>
    <row r="10" spans="1:4" x14ac:dyDescent="0.25">
      <c r="A10" t="s">
        <v>3617</v>
      </c>
      <c r="B10" t="s">
        <v>1368</v>
      </c>
      <c r="C10" t="s">
        <v>1511</v>
      </c>
      <c r="D10" t="s">
        <v>3852</v>
      </c>
    </row>
    <row r="11" spans="1:4" x14ac:dyDescent="0.25">
      <c r="A11" t="s">
        <v>378</v>
      </c>
      <c r="B11" t="s">
        <v>3286</v>
      </c>
      <c r="C11" t="s">
        <v>4356</v>
      </c>
      <c r="D11" t="s">
        <v>3852</v>
      </c>
    </row>
    <row r="12" spans="1:4" x14ac:dyDescent="0.25">
      <c r="A12" t="s">
        <v>4091</v>
      </c>
      <c r="B12" t="s">
        <v>1407</v>
      </c>
      <c r="C12" t="s">
        <v>1028</v>
      </c>
      <c r="D12" t="s">
        <v>3852</v>
      </c>
    </row>
    <row r="13" spans="1:4" x14ac:dyDescent="0.25">
      <c r="A13" t="s">
        <v>409</v>
      </c>
      <c r="B13" t="s">
        <v>3492</v>
      </c>
      <c r="C13" t="s">
        <v>3929</v>
      </c>
      <c r="D13" t="s">
        <v>3054</v>
      </c>
    </row>
    <row r="14" spans="1:4" x14ac:dyDescent="0.25">
      <c r="A14" t="s">
        <v>72</v>
      </c>
      <c r="B14" t="s">
        <v>2011</v>
      </c>
      <c r="C14" t="s">
        <v>1816</v>
      </c>
      <c r="D14" t="s">
        <v>3527</v>
      </c>
    </row>
    <row r="15" spans="1:4" x14ac:dyDescent="0.25">
      <c r="A15" t="s">
        <v>2106</v>
      </c>
      <c r="B15" t="s">
        <v>4002</v>
      </c>
      <c r="C15" t="s">
        <v>2562</v>
      </c>
      <c r="D15" t="s">
        <v>3527</v>
      </c>
    </row>
    <row r="16" spans="1:4" x14ac:dyDescent="0.25">
      <c r="A16" t="s">
        <v>2313</v>
      </c>
      <c r="B16" t="s">
        <v>3907</v>
      </c>
      <c r="C16" t="s">
        <v>3532</v>
      </c>
      <c r="D16" t="s">
        <v>3852</v>
      </c>
    </row>
    <row r="17" spans="1:4" x14ac:dyDescent="0.25">
      <c r="A17" t="s">
        <v>251</v>
      </c>
      <c r="B17" t="s">
        <v>1337</v>
      </c>
      <c r="C17" t="s">
        <v>1764</v>
      </c>
      <c r="D17" t="s">
        <v>3527</v>
      </c>
    </row>
    <row r="18" spans="1:4" x14ac:dyDescent="0.25">
      <c r="A18" t="s">
        <v>4135</v>
      </c>
      <c r="B18" t="s">
        <v>2357</v>
      </c>
      <c r="C18" t="s">
        <v>4155</v>
      </c>
      <c r="D18" t="s">
        <v>3744</v>
      </c>
    </row>
    <row r="19" spans="1:4" x14ac:dyDescent="0.25">
      <c r="A19" t="s">
        <v>1670</v>
      </c>
      <c r="B19" t="s">
        <v>3074</v>
      </c>
      <c r="C19" t="s">
        <v>1426</v>
      </c>
      <c r="D19" t="s">
        <v>3527</v>
      </c>
    </row>
    <row r="20" spans="1:4" x14ac:dyDescent="0.25">
      <c r="A20" t="s">
        <v>1390</v>
      </c>
      <c r="B20" t="s">
        <v>4178</v>
      </c>
      <c r="C20" t="s">
        <v>2918</v>
      </c>
      <c r="D20" t="s">
        <v>2823</v>
      </c>
    </row>
    <row r="21" spans="1:4" x14ac:dyDescent="0.25">
      <c r="A21" t="s">
        <v>3480</v>
      </c>
      <c r="B21" t="s">
        <v>2988</v>
      </c>
      <c r="C21" t="s">
        <v>4070</v>
      </c>
      <c r="D21" t="s">
        <v>3804</v>
      </c>
    </row>
    <row r="22" spans="1:4" x14ac:dyDescent="0.25">
      <c r="A22" t="s">
        <v>3892</v>
      </c>
      <c r="B22" t="s">
        <v>2428</v>
      </c>
      <c r="C22" t="s">
        <v>2059</v>
      </c>
      <c r="D22" t="s">
        <v>218</v>
      </c>
    </row>
    <row r="23" spans="1:4" x14ac:dyDescent="0.25">
      <c r="A23" t="s">
        <v>1576</v>
      </c>
      <c r="B23" t="s">
        <v>2728</v>
      </c>
      <c r="C23" t="s">
        <v>1133</v>
      </c>
      <c r="D23" t="s">
        <v>218</v>
      </c>
    </row>
    <row r="24" spans="1:4" x14ac:dyDescent="0.25">
      <c r="A24" t="s">
        <v>118</v>
      </c>
      <c r="B24" t="s">
        <v>1519</v>
      </c>
      <c r="C24" t="s">
        <v>3771</v>
      </c>
      <c r="D24" t="s">
        <v>1224</v>
      </c>
    </row>
    <row r="25" spans="1:4" x14ac:dyDescent="0.25">
      <c r="A25" t="s">
        <v>1773</v>
      </c>
      <c r="B25" t="s">
        <v>470</v>
      </c>
      <c r="C25" t="s">
        <v>3781</v>
      </c>
      <c r="D25" t="s">
        <v>1228</v>
      </c>
    </row>
    <row r="26" spans="1:4" x14ac:dyDescent="0.25">
      <c r="A26" t="s">
        <v>2453</v>
      </c>
      <c r="B26" t="s">
        <v>2773</v>
      </c>
      <c r="C26" t="s">
        <v>4285</v>
      </c>
      <c r="D26" t="s">
        <v>1743</v>
      </c>
    </row>
    <row r="27" spans="1:4" x14ac:dyDescent="0.25">
      <c r="A27" t="s">
        <v>707</v>
      </c>
      <c r="B27" t="s">
        <v>1157</v>
      </c>
      <c r="C27" t="s">
        <v>1659</v>
      </c>
      <c r="D27" t="s">
        <v>1228</v>
      </c>
    </row>
    <row r="28" spans="1:4" x14ac:dyDescent="0.25">
      <c r="A28" t="s">
        <v>1725</v>
      </c>
      <c r="B28" t="s">
        <v>3902</v>
      </c>
      <c r="C28" t="s">
        <v>1186</v>
      </c>
      <c r="D28" t="s">
        <v>1228</v>
      </c>
    </row>
    <row r="29" spans="1:4" x14ac:dyDescent="0.25">
      <c r="A29" t="s">
        <v>3774</v>
      </c>
      <c r="B29" t="s">
        <v>1233</v>
      </c>
      <c r="C29" t="s">
        <v>1174</v>
      </c>
      <c r="D29" t="s">
        <v>1743</v>
      </c>
    </row>
    <row r="30" spans="1:4" x14ac:dyDescent="0.25">
      <c r="A30" t="s">
        <v>3328</v>
      </c>
      <c r="B30" t="s">
        <v>3786</v>
      </c>
      <c r="C30" t="s">
        <v>3520</v>
      </c>
      <c r="D30" t="s">
        <v>1228</v>
      </c>
    </row>
    <row r="31" spans="1:4" x14ac:dyDescent="0.25">
      <c r="A31" t="s">
        <v>2158</v>
      </c>
      <c r="B31" t="s">
        <v>1910</v>
      </c>
      <c r="C31" t="s">
        <v>682</v>
      </c>
      <c r="D31" t="s">
        <v>1228</v>
      </c>
    </row>
    <row r="32" spans="1:4" x14ac:dyDescent="0.25">
      <c r="A32" t="s">
        <v>85</v>
      </c>
      <c r="B32" t="s">
        <v>3152</v>
      </c>
      <c r="C32" t="s">
        <v>2774</v>
      </c>
      <c r="D32" t="s">
        <v>1228</v>
      </c>
    </row>
    <row r="33" spans="1:4" x14ac:dyDescent="0.25">
      <c r="A33" t="s">
        <v>2896</v>
      </c>
      <c r="B33" t="s">
        <v>12</v>
      </c>
      <c r="C33" t="s">
        <v>363</v>
      </c>
      <c r="D33" t="s">
        <v>1228</v>
      </c>
    </row>
    <row r="34" spans="1:4" x14ac:dyDescent="0.25">
      <c r="A34" t="s">
        <v>2806</v>
      </c>
      <c r="B34" t="s">
        <v>3529</v>
      </c>
      <c r="C34" t="s">
        <v>1720</v>
      </c>
      <c r="D34" t="s">
        <v>1228</v>
      </c>
    </row>
    <row r="35" spans="1:4" x14ac:dyDescent="0.25">
      <c r="A35" t="s">
        <v>2425</v>
      </c>
      <c r="B35" t="s">
        <v>2073</v>
      </c>
      <c r="C35" t="s">
        <v>1216</v>
      </c>
      <c r="D35" t="s">
        <v>1228</v>
      </c>
    </row>
    <row r="36" spans="1:4" x14ac:dyDescent="0.25">
      <c r="A36" t="s">
        <v>3086</v>
      </c>
      <c r="B36" t="s">
        <v>1247</v>
      </c>
      <c r="C36" t="s">
        <v>87</v>
      </c>
      <c r="D36" t="s">
        <v>1743</v>
      </c>
    </row>
    <row r="37" spans="1:4" x14ac:dyDescent="0.25">
      <c r="A37" t="s">
        <v>3800</v>
      </c>
      <c r="B37" t="s">
        <v>3759</v>
      </c>
      <c r="C37" t="s">
        <v>729</v>
      </c>
      <c r="D37" t="s">
        <v>1743</v>
      </c>
    </row>
    <row r="38" spans="1:4" x14ac:dyDescent="0.25">
      <c r="A38" t="s">
        <v>3451</v>
      </c>
      <c r="B38" t="s">
        <v>288</v>
      </c>
      <c r="C38" t="s">
        <v>1727</v>
      </c>
      <c r="D38" t="s">
        <v>1228</v>
      </c>
    </row>
    <row r="39" spans="1:4" x14ac:dyDescent="0.25">
      <c r="A39" t="s">
        <v>986</v>
      </c>
      <c r="B39" t="s">
        <v>1834</v>
      </c>
      <c r="C39" t="s">
        <v>2198</v>
      </c>
      <c r="D39" t="s">
        <v>1743</v>
      </c>
    </row>
    <row r="40" spans="1:4" x14ac:dyDescent="0.25">
      <c r="A40" t="s">
        <v>2939</v>
      </c>
      <c r="B40" t="s">
        <v>4164</v>
      </c>
      <c r="C40" t="s">
        <v>4204</v>
      </c>
      <c r="D40" t="s">
        <v>1743</v>
      </c>
    </row>
    <row r="41" spans="1:4" x14ac:dyDescent="0.25">
      <c r="A41" t="s">
        <v>357</v>
      </c>
      <c r="B41" t="s">
        <v>227</v>
      </c>
      <c r="C41" t="s">
        <v>2741</v>
      </c>
      <c r="D41" t="s">
        <v>1228</v>
      </c>
    </row>
    <row r="42" spans="1:4" x14ac:dyDescent="0.25">
      <c r="A42" t="s">
        <v>3384</v>
      </c>
      <c r="B42" t="s">
        <v>1871</v>
      </c>
      <c r="C42" t="s">
        <v>2789</v>
      </c>
      <c r="D42" t="s">
        <v>1228</v>
      </c>
    </row>
    <row r="43" spans="1:4" x14ac:dyDescent="0.25">
      <c r="A43" t="s">
        <v>3738</v>
      </c>
      <c r="B43" t="s">
        <v>1573</v>
      </c>
      <c r="C43" t="s">
        <v>1248</v>
      </c>
      <c r="D43" t="s">
        <v>1228</v>
      </c>
    </row>
    <row r="44" spans="1:4" x14ac:dyDescent="0.25">
      <c r="A44" t="s">
        <v>2071</v>
      </c>
      <c r="B44" t="s">
        <v>1051</v>
      </c>
      <c r="C44" t="s">
        <v>3621</v>
      </c>
      <c r="D44" t="s">
        <v>1228</v>
      </c>
    </row>
    <row r="45" spans="1:4" x14ac:dyDescent="0.25">
      <c r="A45" t="s">
        <v>254</v>
      </c>
      <c r="B45" t="s">
        <v>143</v>
      </c>
      <c r="C45" t="s">
        <v>1943</v>
      </c>
      <c r="D45" t="s">
        <v>1228</v>
      </c>
    </row>
    <row r="46" spans="1:4" x14ac:dyDescent="0.25">
      <c r="A46" t="s">
        <v>1287</v>
      </c>
      <c r="B46" t="s">
        <v>4303</v>
      </c>
      <c r="C46" t="s">
        <v>4230</v>
      </c>
      <c r="D46" t="s">
        <v>1743</v>
      </c>
    </row>
    <row r="47" spans="1:4" x14ac:dyDescent="0.25">
      <c r="A47" t="s">
        <v>2616</v>
      </c>
      <c r="B47" t="s">
        <v>1832</v>
      </c>
      <c r="C47" t="s">
        <v>1598</v>
      </c>
      <c r="D47" t="s">
        <v>1228</v>
      </c>
    </row>
    <row r="48" spans="1:4" x14ac:dyDescent="0.25">
      <c r="A48" t="s">
        <v>3216</v>
      </c>
      <c r="B48" t="s">
        <v>2359</v>
      </c>
      <c r="C48" t="s">
        <v>2406</v>
      </c>
      <c r="D48" t="s">
        <v>1743</v>
      </c>
    </row>
    <row r="49" spans="1:4" x14ac:dyDescent="0.25">
      <c r="A49" t="s">
        <v>1109</v>
      </c>
      <c r="B49" t="s">
        <v>2894</v>
      </c>
      <c r="C49" t="s">
        <v>3383</v>
      </c>
      <c r="D49" t="s">
        <v>1228</v>
      </c>
    </row>
    <row r="50" spans="1:4" x14ac:dyDescent="0.25">
      <c r="A50" t="s">
        <v>1868</v>
      </c>
      <c r="B50" t="s">
        <v>1063</v>
      </c>
      <c r="C50" t="s">
        <v>3882</v>
      </c>
      <c r="D50" t="s">
        <v>1228</v>
      </c>
    </row>
    <row r="51" spans="1:4" x14ac:dyDescent="0.25">
      <c r="A51" t="s">
        <v>4007</v>
      </c>
      <c r="B51" t="s">
        <v>2521</v>
      </c>
      <c r="C51" t="s">
        <v>2753</v>
      </c>
      <c r="D51" t="s">
        <v>1743</v>
      </c>
    </row>
    <row r="52" spans="1:4" x14ac:dyDescent="0.25">
      <c r="A52" t="s">
        <v>2237</v>
      </c>
      <c r="B52" t="s">
        <v>1159</v>
      </c>
      <c r="C52" t="s">
        <v>2416</v>
      </c>
      <c r="D52" t="s">
        <v>1743</v>
      </c>
    </row>
    <row r="53" spans="1:4" x14ac:dyDescent="0.25">
      <c r="A53" t="s">
        <v>2567</v>
      </c>
      <c r="B53" t="s">
        <v>2756</v>
      </c>
      <c r="C53" t="s">
        <v>2327</v>
      </c>
      <c r="D53" t="s">
        <v>1743</v>
      </c>
    </row>
    <row r="54" spans="1:4" x14ac:dyDescent="0.25">
      <c r="A54" t="s">
        <v>853</v>
      </c>
      <c r="B54" t="s">
        <v>2961</v>
      </c>
      <c r="C54" t="s">
        <v>1978</v>
      </c>
      <c r="D54" t="s">
        <v>1743</v>
      </c>
    </row>
    <row r="55" spans="1:4" x14ac:dyDescent="0.25">
      <c r="A55" t="s">
        <v>3858</v>
      </c>
      <c r="B55" t="s">
        <v>632</v>
      </c>
      <c r="C55" t="s">
        <v>3727</v>
      </c>
      <c r="D55" t="s">
        <v>1228</v>
      </c>
    </row>
    <row r="56" spans="1:4" x14ac:dyDescent="0.25">
      <c r="A56" t="s">
        <v>2619</v>
      </c>
      <c r="B56" t="s">
        <v>804</v>
      </c>
      <c r="C56" t="s">
        <v>1462</v>
      </c>
      <c r="D56" t="s">
        <v>1228</v>
      </c>
    </row>
    <row r="57" spans="1:4" x14ac:dyDescent="0.25">
      <c r="A57" t="s">
        <v>3660</v>
      </c>
      <c r="B57" t="s">
        <v>2790</v>
      </c>
      <c r="C57" t="s">
        <v>1630</v>
      </c>
      <c r="D57" t="s">
        <v>1228</v>
      </c>
    </row>
    <row r="58" spans="1:4" x14ac:dyDescent="0.25">
      <c r="A58" t="s">
        <v>777</v>
      </c>
      <c r="B58" t="s">
        <v>1740</v>
      </c>
      <c r="C58" t="s">
        <v>279</v>
      </c>
      <c r="D58" t="s">
        <v>1228</v>
      </c>
    </row>
    <row r="59" spans="1:4" x14ac:dyDescent="0.25">
      <c r="A59" t="s">
        <v>2209</v>
      </c>
      <c r="B59" t="s">
        <v>1833</v>
      </c>
      <c r="C59" t="s">
        <v>1207</v>
      </c>
      <c r="D59" t="s">
        <v>1228</v>
      </c>
    </row>
    <row r="60" spans="1:4" x14ac:dyDescent="0.25">
      <c r="A60" t="s">
        <v>1866</v>
      </c>
      <c r="B60" t="s">
        <v>1761</v>
      </c>
      <c r="C60" t="s">
        <v>3090</v>
      </c>
      <c r="D60" t="s">
        <v>1228</v>
      </c>
    </row>
    <row r="61" spans="1:4" x14ac:dyDescent="0.25">
      <c r="A61" t="s">
        <v>3921</v>
      </c>
      <c r="B61" t="s">
        <v>3838</v>
      </c>
      <c r="C61" t="s">
        <v>4142</v>
      </c>
      <c r="D61" t="s">
        <v>1228</v>
      </c>
    </row>
    <row r="62" spans="1:4" x14ac:dyDescent="0.25">
      <c r="A62" t="s">
        <v>3923</v>
      </c>
      <c r="B62" t="s">
        <v>3102</v>
      </c>
      <c r="C62" t="s">
        <v>408</v>
      </c>
      <c r="D62" t="s">
        <v>1354</v>
      </c>
    </row>
    <row r="63" spans="1:4" x14ac:dyDescent="0.25">
      <c r="A63" t="s">
        <v>3903</v>
      </c>
      <c r="B63" t="s">
        <v>3542</v>
      </c>
      <c r="C63" t="s">
        <v>230</v>
      </c>
      <c r="D63" t="s">
        <v>1354</v>
      </c>
    </row>
    <row r="64" spans="1:4" x14ac:dyDescent="0.25">
      <c r="A64" t="s">
        <v>2233</v>
      </c>
      <c r="B64" t="s">
        <v>4260</v>
      </c>
      <c r="C64" t="s">
        <v>903</v>
      </c>
      <c r="D64" t="s">
        <v>1354</v>
      </c>
    </row>
    <row r="65" spans="1:4" x14ac:dyDescent="0.25">
      <c r="A65" t="s">
        <v>609</v>
      </c>
      <c r="B65" t="s">
        <v>3151</v>
      </c>
      <c r="C65" t="s">
        <v>694</v>
      </c>
      <c r="D65" t="s">
        <v>1354</v>
      </c>
    </row>
    <row r="66" spans="1:4" x14ac:dyDescent="0.25">
      <c r="A66" t="s">
        <v>3263</v>
      </c>
      <c r="B66" t="s">
        <v>4249</v>
      </c>
      <c r="C66" t="s">
        <v>99</v>
      </c>
      <c r="D66" t="s">
        <v>4300</v>
      </c>
    </row>
    <row r="67" spans="1:4" x14ac:dyDescent="0.25">
      <c r="A67" t="s">
        <v>2350</v>
      </c>
      <c r="B67" t="s">
        <v>3241</v>
      </c>
      <c r="C67" t="s">
        <v>382</v>
      </c>
      <c r="D67" t="s">
        <v>4097</v>
      </c>
    </row>
    <row r="68" spans="1:4" x14ac:dyDescent="0.25">
      <c r="A68" t="s">
        <v>2204</v>
      </c>
      <c r="B68" t="s">
        <v>500</v>
      </c>
      <c r="C68" t="s">
        <v>997</v>
      </c>
      <c r="D68" t="s">
        <v>4097</v>
      </c>
    </row>
    <row r="69" spans="1:4" x14ac:dyDescent="0.25">
      <c r="A69" t="s">
        <v>2395</v>
      </c>
      <c r="B69" t="s">
        <v>2460</v>
      </c>
      <c r="C69" t="s">
        <v>122</v>
      </c>
      <c r="D69" t="s">
        <v>4097</v>
      </c>
    </row>
    <row r="70" spans="1:4" x14ac:dyDescent="0.25">
      <c r="A70" t="s">
        <v>1698</v>
      </c>
      <c r="B70" t="s">
        <v>1637</v>
      </c>
      <c r="C70" t="s">
        <v>108</v>
      </c>
      <c r="D70" t="s">
        <v>1354</v>
      </c>
    </row>
    <row r="71" spans="1:4" x14ac:dyDescent="0.25">
      <c r="A71" t="s">
        <v>3048</v>
      </c>
      <c r="B71" t="s">
        <v>4177</v>
      </c>
      <c r="C71" t="s">
        <v>364</v>
      </c>
      <c r="D71" t="s">
        <v>1459</v>
      </c>
    </row>
    <row r="72" spans="1:4" x14ac:dyDescent="0.25">
      <c r="A72" t="s">
        <v>719</v>
      </c>
      <c r="B72" t="s">
        <v>3323</v>
      </c>
      <c r="C72" t="s">
        <v>3092</v>
      </c>
      <c r="D72" t="s">
        <v>1459</v>
      </c>
    </row>
    <row r="73" spans="1:4" x14ac:dyDescent="0.25">
      <c r="A73" t="s">
        <v>2540</v>
      </c>
      <c r="B73" t="s">
        <v>3602</v>
      </c>
      <c r="C73" t="s">
        <v>896</v>
      </c>
      <c r="D73" t="s">
        <v>1459</v>
      </c>
    </row>
    <row r="74" spans="1:4" x14ac:dyDescent="0.25">
      <c r="A74" t="s">
        <v>3673</v>
      </c>
      <c r="B74" t="s">
        <v>193</v>
      </c>
      <c r="C74" t="s">
        <v>4184</v>
      </c>
      <c r="D74" t="s">
        <v>1459</v>
      </c>
    </row>
    <row r="75" spans="1:4" x14ac:dyDescent="0.25">
      <c r="A75" t="s">
        <v>723</v>
      </c>
      <c r="B75" t="s">
        <v>103</v>
      </c>
      <c r="C75" t="s">
        <v>1040</v>
      </c>
      <c r="D75" t="s">
        <v>3865</v>
      </c>
    </row>
    <row r="76" spans="1:4" x14ac:dyDescent="0.25">
      <c r="A76" t="s">
        <v>40</v>
      </c>
      <c r="B76" t="s">
        <v>971</v>
      </c>
      <c r="C76" t="s">
        <v>2520</v>
      </c>
      <c r="D76" t="s">
        <v>1459</v>
      </c>
    </row>
    <row r="77" spans="1:4" x14ac:dyDescent="0.25">
      <c r="A77" t="s">
        <v>845</v>
      </c>
      <c r="B77" t="s">
        <v>1543</v>
      </c>
      <c r="C77" t="s">
        <v>644</v>
      </c>
      <c r="D77" t="s">
        <v>4251</v>
      </c>
    </row>
    <row r="78" spans="1:4" x14ac:dyDescent="0.25">
      <c r="A78" t="s">
        <v>4291</v>
      </c>
      <c r="B78" t="s">
        <v>4029</v>
      </c>
      <c r="C78" t="s">
        <v>1464</v>
      </c>
      <c r="D78" t="s">
        <v>1459</v>
      </c>
    </row>
    <row r="79" spans="1:4" x14ac:dyDescent="0.25">
      <c r="A79" t="s">
        <v>1648</v>
      </c>
      <c r="B79" t="s">
        <v>84</v>
      </c>
      <c r="C79" t="s">
        <v>26</v>
      </c>
      <c r="D79" t="s">
        <v>1459</v>
      </c>
    </row>
    <row r="80" spans="1:4" x14ac:dyDescent="0.25">
      <c r="A80" t="s">
        <v>2252</v>
      </c>
      <c r="B80" t="s">
        <v>2736</v>
      </c>
      <c r="C80" t="s">
        <v>1128</v>
      </c>
      <c r="D80" t="s">
        <v>1459</v>
      </c>
    </row>
    <row r="81" spans="1:4" x14ac:dyDescent="0.25">
      <c r="A81" t="s">
        <v>1011</v>
      </c>
      <c r="B81" t="s">
        <v>1017</v>
      </c>
      <c r="C81" t="s">
        <v>2847</v>
      </c>
      <c r="D81" t="s">
        <v>1459</v>
      </c>
    </row>
    <row r="82" spans="1:4" x14ac:dyDescent="0.25">
      <c r="A82" t="s">
        <v>132</v>
      </c>
      <c r="B82" t="s">
        <v>3549</v>
      </c>
      <c r="C82" t="s">
        <v>410</v>
      </c>
      <c r="D82" t="s">
        <v>1459</v>
      </c>
    </row>
    <row r="83" spans="1:4" x14ac:dyDescent="0.25">
      <c r="A83" t="s">
        <v>2735</v>
      </c>
      <c r="B83" t="s">
        <v>88</v>
      </c>
      <c r="C83" t="s">
        <v>3589</v>
      </c>
      <c r="D83" t="s">
        <v>886</v>
      </c>
    </row>
    <row r="84" spans="1:4" x14ac:dyDescent="0.25">
      <c r="A84" t="s">
        <v>514</v>
      </c>
      <c r="B84" t="s">
        <v>1193</v>
      </c>
      <c r="C84" t="s">
        <v>2164</v>
      </c>
      <c r="D84" t="s">
        <v>886</v>
      </c>
    </row>
    <row r="85" spans="1:4" x14ac:dyDescent="0.25">
      <c r="A85" t="s">
        <v>4127</v>
      </c>
      <c r="B85" t="s">
        <v>2480</v>
      </c>
      <c r="C85" t="s">
        <v>3245</v>
      </c>
      <c r="D85" t="s">
        <v>1253</v>
      </c>
    </row>
    <row r="86" spans="1:4" x14ac:dyDescent="0.25">
      <c r="A86" t="s">
        <v>2646</v>
      </c>
      <c r="B86" t="s">
        <v>628</v>
      </c>
      <c r="C86" t="s">
        <v>3622</v>
      </c>
      <c r="D86" t="s">
        <v>1742</v>
      </c>
    </row>
    <row r="87" spans="1:4" x14ac:dyDescent="0.25">
      <c r="A87" t="s">
        <v>2076</v>
      </c>
      <c r="B87" t="s">
        <v>4219</v>
      </c>
      <c r="C87" t="s">
        <v>1822</v>
      </c>
      <c r="D87" t="s">
        <v>774</v>
      </c>
    </row>
    <row r="88" spans="1:4" x14ac:dyDescent="0.25">
      <c r="A88" t="s">
        <v>3105</v>
      </c>
      <c r="B88" t="s">
        <v>213</v>
      </c>
      <c r="C88" t="s">
        <v>3203</v>
      </c>
      <c r="D88" t="s">
        <v>774</v>
      </c>
    </row>
    <row r="89" spans="1:4" x14ac:dyDescent="0.25">
      <c r="A89" t="s">
        <v>32</v>
      </c>
      <c r="B89" t="s">
        <v>901</v>
      </c>
      <c r="C89" t="s">
        <v>2891</v>
      </c>
      <c r="D89" t="s">
        <v>1253</v>
      </c>
    </row>
    <row r="90" spans="1:4" x14ac:dyDescent="0.25">
      <c r="A90" t="s">
        <v>3963</v>
      </c>
      <c r="B90" t="s">
        <v>4217</v>
      </c>
      <c r="C90" t="s">
        <v>3694</v>
      </c>
      <c r="D90" t="s">
        <v>774</v>
      </c>
    </row>
    <row r="91" spans="1:4" x14ac:dyDescent="0.25">
      <c r="A91" t="s">
        <v>2786</v>
      </c>
      <c r="B91" t="s">
        <v>1154</v>
      </c>
      <c r="C91" t="s">
        <v>591</v>
      </c>
      <c r="D91" t="s">
        <v>774</v>
      </c>
    </row>
    <row r="92" spans="1:4" x14ac:dyDescent="0.25">
      <c r="A92" t="s">
        <v>1880</v>
      </c>
      <c r="B92" t="s">
        <v>3635</v>
      </c>
      <c r="C92" t="s">
        <v>3257</v>
      </c>
      <c r="D92" t="s">
        <v>3896</v>
      </c>
    </row>
    <row r="93" spans="1:4" x14ac:dyDescent="0.25">
      <c r="A93" t="s">
        <v>4115</v>
      </c>
      <c r="B93" t="s">
        <v>4355</v>
      </c>
      <c r="C93" t="s">
        <v>718</v>
      </c>
      <c r="D93" t="s">
        <v>1982</v>
      </c>
    </row>
    <row r="94" spans="1:4" x14ac:dyDescent="0.25">
      <c r="A94" t="s">
        <v>3998</v>
      </c>
      <c r="B94" t="s">
        <v>63</v>
      </c>
      <c r="C94" t="s">
        <v>4250</v>
      </c>
      <c r="D94" t="s">
        <v>2586</v>
      </c>
    </row>
    <row r="95" spans="1:4" x14ac:dyDescent="0.25">
      <c r="A95" t="s">
        <v>3062</v>
      </c>
      <c r="B95" t="s">
        <v>2641</v>
      </c>
      <c r="C95" t="s">
        <v>1283</v>
      </c>
      <c r="D95" t="s">
        <v>2586</v>
      </c>
    </row>
    <row r="96" spans="1:4" x14ac:dyDescent="0.25">
      <c r="A96" t="s">
        <v>1779</v>
      </c>
      <c r="B96" t="s">
        <v>3053</v>
      </c>
      <c r="C96" t="s">
        <v>332</v>
      </c>
      <c r="D96" t="s">
        <v>2920</v>
      </c>
    </row>
    <row r="97" spans="1:4" x14ac:dyDescent="0.25">
      <c r="A97" t="s">
        <v>799</v>
      </c>
      <c r="B97" t="s">
        <v>3447</v>
      </c>
      <c r="C97" t="s">
        <v>2597</v>
      </c>
      <c r="D97" t="s">
        <v>2363</v>
      </c>
    </row>
    <row r="98" spans="1:4" x14ac:dyDescent="0.25">
      <c r="A98" t="s">
        <v>2727</v>
      </c>
      <c r="B98" t="s">
        <v>3546</v>
      </c>
      <c r="C98" t="s">
        <v>2968</v>
      </c>
      <c r="D98" t="s">
        <v>2016</v>
      </c>
    </row>
    <row r="99" spans="1:4" x14ac:dyDescent="0.25">
      <c r="A99" t="s">
        <v>277</v>
      </c>
      <c r="B99" t="s">
        <v>1255</v>
      </c>
      <c r="C99" t="s">
        <v>942</v>
      </c>
      <c r="D99" t="s">
        <v>3836</v>
      </c>
    </row>
    <row r="100" spans="1:4" x14ac:dyDescent="0.25">
      <c r="A100" t="s">
        <v>1897</v>
      </c>
      <c r="B100" t="s">
        <v>1818</v>
      </c>
      <c r="C100" t="s">
        <v>1332</v>
      </c>
      <c r="D100" t="s">
        <v>1738</v>
      </c>
    </row>
    <row r="101" spans="1:4" x14ac:dyDescent="0.25">
      <c r="A101" t="s">
        <v>2202</v>
      </c>
      <c r="B101" t="s">
        <v>1841</v>
      </c>
      <c r="C101" t="s">
        <v>1449</v>
      </c>
      <c r="D101" t="s">
        <v>3023</v>
      </c>
    </row>
    <row r="102" spans="1:4" x14ac:dyDescent="0.25">
      <c r="A102" t="s">
        <v>710</v>
      </c>
      <c r="B102" t="s">
        <v>4286</v>
      </c>
      <c r="C102" t="s">
        <v>1950</v>
      </c>
      <c r="D102" t="s">
        <v>2276</v>
      </c>
    </row>
    <row r="103" spans="1:4" x14ac:dyDescent="0.25">
      <c r="A103" t="s">
        <v>414</v>
      </c>
      <c r="B103" t="s">
        <v>1931</v>
      </c>
      <c r="C103" t="s">
        <v>2738</v>
      </c>
      <c r="D103" t="s">
        <v>2977</v>
      </c>
    </row>
    <row r="104" spans="1:4" x14ac:dyDescent="0.25">
      <c r="A104" t="s">
        <v>684</v>
      </c>
      <c r="B104" t="s">
        <v>1799</v>
      </c>
      <c r="C104" t="s">
        <v>3872</v>
      </c>
      <c r="D104" t="s">
        <v>3704</v>
      </c>
    </row>
    <row r="105" spans="1:4" x14ac:dyDescent="0.25">
      <c r="A105" t="s">
        <v>1561</v>
      </c>
      <c r="B105" t="s">
        <v>1441</v>
      </c>
      <c r="C105" t="s">
        <v>1946</v>
      </c>
      <c r="D105" t="s">
        <v>936</v>
      </c>
    </row>
    <row r="106" spans="1:4" x14ac:dyDescent="0.25">
      <c r="A106" t="s">
        <v>2084</v>
      </c>
      <c r="B106" t="s">
        <v>3826</v>
      </c>
      <c r="C106" t="s">
        <v>531</v>
      </c>
      <c r="D106" t="s">
        <v>936</v>
      </c>
    </row>
    <row r="107" spans="1:4" x14ac:dyDescent="0.25">
      <c r="A107" t="s">
        <v>2830</v>
      </c>
      <c r="B107" t="s">
        <v>2691</v>
      </c>
      <c r="C107" t="s">
        <v>1334</v>
      </c>
      <c r="D107" t="s">
        <v>936</v>
      </c>
    </row>
    <row r="108" spans="1:4" x14ac:dyDescent="0.25">
      <c r="A108" t="s">
        <v>4261</v>
      </c>
      <c r="B108" t="s">
        <v>2369</v>
      </c>
      <c r="C108" t="s">
        <v>1223</v>
      </c>
      <c r="D108" t="s">
        <v>1071</v>
      </c>
    </row>
    <row r="109" spans="1:4" x14ac:dyDescent="0.25">
      <c r="A109" t="s">
        <v>1811</v>
      </c>
      <c r="B109" t="s">
        <v>4320</v>
      </c>
      <c r="C109" t="s">
        <v>807</v>
      </c>
      <c r="D109" t="s">
        <v>506</v>
      </c>
    </row>
    <row r="110" spans="1:4" x14ac:dyDescent="0.25">
      <c r="A110" t="s">
        <v>1163</v>
      </c>
      <c r="B110" t="s">
        <v>438</v>
      </c>
      <c r="C110" t="s">
        <v>1741</v>
      </c>
      <c r="D110" t="s">
        <v>506</v>
      </c>
    </row>
    <row r="111" spans="1:4" x14ac:dyDescent="0.25">
      <c r="A111" t="s">
        <v>2220</v>
      </c>
      <c r="B111" t="s">
        <v>1862</v>
      </c>
      <c r="C111" t="s">
        <v>3994</v>
      </c>
      <c r="D111" t="s">
        <v>506</v>
      </c>
    </row>
    <row r="112" spans="1:4" x14ac:dyDescent="0.25">
      <c r="A112" t="s">
        <v>1461</v>
      </c>
      <c r="B112" t="s">
        <v>964</v>
      </c>
      <c r="C112" t="s">
        <v>2544</v>
      </c>
      <c r="D112" t="s">
        <v>3023</v>
      </c>
    </row>
    <row r="113" spans="1:4" x14ac:dyDescent="0.25">
      <c r="A113" t="s">
        <v>932</v>
      </c>
      <c r="B113" t="s">
        <v>619</v>
      </c>
      <c r="C113" t="s">
        <v>3822</v>
      </c>
      <c r="D113" t="s">
        <v>3023</v>
      </c>
    </row>
    <row r="114" spans="1:4" x14ac:dyDescent="0.25">
      <c r="A114" t="s">
        <v>3389</v>
      </c>
      <c r="B114" t="s">
        <v>4078</v>
      </c>
      <c r="C114" t="s">
        <v>2588</v>
      </c>
      <c r="D114" t="s">
        <v>519</v>
      </c>
    </row>
    <row r="115" spans="1:4" x14ac:dyDescent="0.25">
      <c r="A115" t="s">
        <v>2531</v>
      </c>
      <c r="B115" t="s">
        <v>2827</v>
      </c>
      <c r="C115" t="s">
        <v>2565</v>
      </c>
      <c r="D115" t="s">
        <v>3023</v>
      </c>
    </row>
    <row r="116" spans="1:4" x14ac:dyDescent="0.25">
      <c r="A116" t="s">
        <v>1859</v>
      </c>
      <c r="B116" t="s">
        <v>1558</v>
      </c>
      <c r="C116" t="s">
        <v>3912</v>
      </c>
      <c r="D116" t="s">
        <v>3023</v>
      </c>
    </row>
    <row r="117" spans="1:4" x14ac:dyDescent="0.25">
      <c r="A117" t="s">
        <v>1947</v>
      </c>
      <c r="B117" t="s">
        <v>28</v>
      </c>
      <c r="C117" t="s">
        <v>1138</v>
      </c>
      <c r="D117" t="s">
        <v>519</v>
      </c>
    </row>
    <row r="118" spans="1:4" x14ac:dyDescent="0.25">
      <c r="A118" t="s">
        <v>3225</v>
      </c>
      <c r="B118" t="s">
        <v>3081</v>
      </c>
      <c r="C118" t="s">
        <v>1075</v>
      </c>
      <c r="D118" t="s">
        <v>519</v>
      </c>
    </row>
    <row r="119" spans="1:4" x14ac:dyDescent="0.25">
      <c r="A119" t="s">
        <v>1967</v>
      </c>
      <c r="B119" t="s">
        <v>1135</v>
      </c>
      <c r="C119" t="s">
        <v>488</v>
      </c>
      <c r="D119" t="s">
        <v>1246</v>
      </c>
    </row>
    <row r="120" spans="1:4" x14ac:dyDescent="0.25">
      <c r="A120" t="s">
        <v>175</v>
      </c>
      <c r="B120" t="s">
        <v>2523</v>
      </c>
      <c r="C120" t="s">
        <v>1932</v>
      </c>
      <c r="D120" t="s">
        <v>2744</v>
      </c>
    </row>
    <row r="121" spans="1:4" x14ac:dyDescent="0.25">
      <c r="A121" t="s">
        <v>4262</v>
      </c>
      <c r="B121" t="s">
        <v>4108</v>
      </c>
      <c r="C121" t="s">
        <v>1737</v>
      </c>
      <c r="D121" t="s">
        <v>2330</v>
      </c>
    </row>
    <row r="122" spans="1:4" x14ac:dyDescent="0.25">
      <c r="A122" t="s">
        <v>3603</v>
      </c>
      <c r="B122" t="s">
        <v>2902</v>
      </c>
      <c r="C122" t="s">
        <v>1737</v>
      </c>
      <c r="D122" t="s">
        <v>2033</v>
      </c>
    </row>
    <row r="123" spans="1:4" x14ac:dyDescent="0.25">
      <c r="A123" t="s">
        <v>1123</v>
      </c>
      <c r="B123" t="s">
        <v>1615</v>
      </c>
      <c r="C123" t="s">
        <v>3325</v>
      </c>
      <c r="D123" t="s">
        <v>3426</v>
      </c>
    </row>
    <row r="124" spans="1:4" x14ac:dyDescent="0.25">
      <c r="A124" t="s">
        <v>4226</v>
      </c>
      <c r="B124" t="s">
        <v>3096</v>
      </c>
      <c r="C124" t="s">
        <v>4031</v>
      </c>
      <c r="D124" t="s">
        <v>1279</v>
      </c>
    </row>
    <row r="125" spans="1:4" x14ac:dyDescent="0.25">
      <c r="A125" t="s">
        <v>5</v>
      </c>
      <c r="B125" t="s">
        <v>948</v>
      </c>
      <c r="C125" t="s">
        <v>792</v>
      </c>
      <c r="D125" t="s">
        <v>2541</v>
      </c>
    </row>
    <row r="126" spans="1:4" x14ac:dyDescent="0.25">
      <c r="A126" t="s">
        <v>2842</v>
      </c>
      <c r="B126" t="s">
        <v>2494</v>
      </c>
      <c r="C126" t="s">
        <v>1055</v>
      </c>
      <c r="D126" t="s">
        <v>1354</v>
      </c>
    </row>
    <row r="127" spans="1:4" x14ac:dyDescent="0.25">
      <c r="A127" t="s">
        <v>4068</v>
      </c>
      <c r="B127" t="s">
        <v>3406</v>
      </c>
      <c r="C127" t="s">
        <v>2174</v>
      </c>
      <c r="D127" t="s">
        <v>2590</v>
      </c>
    </row>
    <row r="128" spans="1:4" x14ac:dyDescent="0.25">
      <c r="A128" t="s">
        <v>2294</v>
      </c>
      <c r="B128" t="s">
        <v>2274</v>
      </c>
      <c r="C128" t="s">
        <v>1410</v>
      </c>
      <c r="D128" t="s">
        <v>909</v>
      </c>
    </row>
    <row r="129" spans="1:4" x14ac:dyDescent="0.25">
      <c r="A129" t="s">
        <v>2283</v>
      </c>
      <c r="B129" t="s">
        <v>651</v>
      </c>
      <c r="C129" t="s">
        <v>2553</v>
      </c>
      <c r="D129" t="s">
        <v>130</v>
      </c>
    </row>
    <row r="130" spans="1:4" x14ac:dyDescent="0.25">
      <c r="A130" t="s">
        <v>1895</v>
      </c>
      <c r="B130" t="s">
        <v>3808</v>
      </c>
      <c r="C130" t="s">
        <v>4109</v>
      </c>
      <c r="D130" t="s">
        <v>130</v>
      </c>
    </row>
    <row r="131" spans="1:4" x14ac:dyDescent="0.25">
      <c r="A131" t="s">
        <v>3319</v>
      </c>
      <c r="B131" t="s">
        <v>1041</v>
      </c>
      <c r="C131" t="s">
        <v>66</v>
      </c>
      <c r="D131" t="s">
        <v>1225</v>
      </c>
    </row>
    <row r="132" spans="1:4" x14ac:dyDescent="0.25">
      <c r="A132" t="s">
        <v>35</v>
      </c>
      <c r="B132" t="s">
        <v>2960</v>
      </c>
      <c r="C132" t="s">
        <v>859</v>
      </c>
      <c r="D132" t="s">
        <v>985</v>
      </c>
    </row>
    <row r="133" spans="1:4" x14ac:dyDescent="0.25">
      <c r="A133" t="s">
        <v>3573</v>
      </c>
      <c r="B133" t="s">
        <v>250</v>
      </c>
      <c r="C133" t="s">
        <v>3574</v>
      </c>
      <c r="D133" t="s">
        <v>1812</v>
      </c>
    </row>
    <row r="134" spans="1:4" x14ac:dyDescent="0.25">
      <c r="A134" t="s">
        <v>104</v>
      </c>
      <c r="B134" t="s">
        <v>3117</v>
      </c>
      <c r="C134" t="s">
        <v>301</v>
      </c>
      <c r="D134" t="s">
        <v>909</v>
      </c>
    </row>
    <row r="135" spans="1:4" x14ac:dyDescent="0.25">
      <c r="A135" t="s">
        <v>1111</v>
      </c>
      <c r="B135" t="s">
        <v>2980</v>
      </c>
      <c r="C135" t="s">
        <v>588</v>
      </c>
      <c r="D135" t="s">
        <v>985</v>
      </c>
    </row>
    <row r="136" spans="1:4" x14ac:dyDescent="0.25">
      <c r="A136" t="s">
        <v>2338</v>
      </c>
      <c r="B136" t="s">
        <v>499</v>
      </c>
      <c r="C136" t="s">
        <v>4201</v>
      </c>
      <c r="D136" t="s">
        <v>130</v>
      </c>
    </row>
    <row r="137" spans="1:4" x14ac:dyDescent="0.25">
      <c r="A137" t="s">
        <v>4180</v>
      </c>
      <c r="B137" t="s">
        <v>1888</v>
      </c>
      <c r="C137" t="s">
        <v>1453</v>
      </c>
      <c r="D137" t="s">
        <v>130</v>
      </c>
    </row>
    <row r="138" spans="1:4" x14ac:dyDescent="0.25">
      <c r="A138" t="s">
        <v>3878</v>
      </c>
      <c r="B138" t="s">
        <v>3332</v>
      </c>
      <c r="C138" t="s">
        <v>3684</v>
      </c>
      <c r="D138" t="s">
        <v>130</v>
      </c>
    </row>
    <row r="139" spans="1:4" x14ac:dyDescent="0.25">
      <c r="A139" t="s">
        <v>3823</v>
      </c>
      <c r="B139" t="s">
        <v>2479</v>
      </c>
      <c r="C139" t="s">
        <v>689</v>
      </c>
      <c r="D139" t="s">
        <v>1812</v>
      </c>
    </row>
    <row r="140" spans="1:4" x14ac:dyDescent="0.25">
      <c r="A140" t="s">
        <v>3398</v>
      </c>
      <c r="B140" t="s">
        <v>3870</v>
      </c>
      <c r="C140" t="s">
        <v>436</v>
      </c>
      <c r="D140" t="s">
        <v>1812</v>
      </c>
    </row>
    <row r="141" spans="1:4" x14ac:dyDescent="0.25">
      <c r="A141" t="s">
        <v>322</v>
      </c>
      <c r="B141" t="s">
        <v>2376</v>
      </c>
      <c r="C141" t="s">
        <v>953</v>
      </c>
      <c r="D141" t="s">
        <v>4264</v>
      </c>
    </row>
    <row r="142" spans="1:4" x14ac:dyDescent="0.25">
      <c r="A142" t="s">
        <v>2418</v>
      </c>
      <c r="B142" t="s">
        <v>3352</v>
      </c>
      <c r="C142" t="s">
        <v>837</v>
      </c>
      <c r="D142" t="s">
        <v>3863</v>
      </c>
    </row>
    <row r="143" spans="1:4" x14ac:dyDescent="0.25">
      <c r="A143" t="s">
        <v>2688</v>
      </c>
      <c r="B143" t="s">
        <v>688</v>
      </c>
      <c r="C143" t="s">
        <v>3734</v>
      </c>
      <c r="D143" t="s">
        <v>4264</v>
      </c>
    </row>
    <row r="144" spans="1:4" x14ac:dyDescent="0.25">
      <c r="A144" t="s">
        <v>3279</v>
      </c>
      <c r="B144" t="s">
        <v>287</v>
      </c>
      <c r="C144" t="s">
        <v>724</v>
      </c>
      <c r="D144" t="s">
        <v>3863</v>
      </c>
    </row>
    <row r="145" spans="1:4" x14ac:dyDescent="0.25">
      <c r="A145" t="s">
        <v>2515</v>
      </c>
      <c r="B145" t="s">
        <v>581</v>
      </c>
      <c r="C145" t="s">
        <v>21</v>
      </c>
      <c r="D145" t="s">
        <v>4264</v>
      </c>
    </row>
    <row r="146" spans="1:4" x14ac:dyDescent="0.25">
      <c r="A146" t="s">
        <v>3971</v>
      </c>
      <c r="B146" t="s">
        <v>3270</v>
      </c>
      <c r="C146" t="s">
        <v>2832</v>
      </c>
      <c r="D146" t="s">
        <v>3863</v>
      </c>
    </row>
    <row r="147" spans="1:4" x14ac:dyDescent="0.25">
      <c r="A147" t="s">
        <v>188</v>
      </c>
      <c r="B147" t="s">
        <v>2136</v>
      </c>
      <c r="C147" t="s">
        <v>1098</v>
      </c>
      <c r="D147" t="s">
        <v>3552</v>
      </c>
    </row>
    <row r="148" spans="1:4" x14ac:dyDescent="0.25">
      <c r="A148" t="s">
        <v>3101</v>
      </c>
      <c r="B148" t="s">
        <v>3653</v>
      </c>
      <c r="C148" t="s">
        <v>3014</v>
      </c>
      <c r="D148" t="s">
        <v>3402</v>
      </c>
    </row>
    <row r="149" spans="1:4" x14ac:dyDescent="0.25">
      <c r="A149" t="s">
        <v>3449</v>
      </c>
      <c r="B149" t="s">
        <v>2065</v>
      </c>
      <c r="C149" t="s">
        <v>3933</v>
      </c>
      <c r="D149" t="s">
        <v>3402</v>
      </c>
    </row>
    <row r="150" spans="1:4" x14ac:dyDescent="0.25">
      <c r="A150" t="s">
        <v>3246</v>
      </c>
      <c r="B150" t="s">
        <v>1955</v>
      </c>
      <c r="C150" t="s">
        <v>2367</v>
      </c>
      <c r="D150" t="s">
        <v>3387</v>
      </c>
    </row>
    <row r="151" spans="1:4" x14ac:dyDescent="0.25">
      <c r="A151" t="s">
        <v>2801</v>
      </c>
      <c r="B151" t="s">
        <v>855</v>
      </c>
      <c r="C151" t="s">
        <v>2111</v>
      </c>
      <c r="D151" t="s">
        <v>4037</v>
      </c>
    </row>
    <row r="152" spans="1:4" x14ac:dyDescent="0.25">
      <c r="A152" t="s">
        <v>3123</v>
      </c>
      <c r="B152" t="s">
        <v>1153</v>
      </c>
      <c r="C152" t="s">
        <v>2060</v>
      </c>
      <c r="D152" t="s">
        <v>2108</v>
      </c>
    </row>
    <row r="153" spans="1:4" x14ac:dyDescent="0.25">
      <c r="A153" t="s">
        <v>3437</v>
      </c>
      <c r="B153" t="s">
        <v>1712</v>
      </c>
      <c r="C153" t="s">
        <v>2238</v>
      </c>
      <c r="D153" t="s">
        <v>4008</v>
      </c>
    </row>
    <row r="154" spans="1:4" x14ac:dyDescent="0.25">
      <c r="A154" t="s">
        <v>4011</v>
      </c>
      <c r="B154" t="s">
        <v>477</v>
      </c>
      <c r="C154" t="s">
        <v>1213</v>
      </c>
      <c r="D154" t="s">
        <v>3435</v>
      </c>
    </row>
    <row r="155" spans="1:4" x14ac:dyDescent="0.25">
      <c r="A155" t="s">
        <v>125</v>
      </c>
      <c r="B155" t="s">
        <v>941</v>
      </c>
      <c r="C155" t="s">
        <v>165</v>
      </c>
      <c r="D155" t="s">
        <v>270</v>
      </c>
    </row>
    <row r="156" spans="1:4" x14ac:dyDescent="0.25">
      <c r="A156" t="s">
        <v>1800</v>
      </c>
      <c r="B156" t="s">
        <v>2042</v>
      </c>
      <c r="C156" t="s">
        <v>852</v>
      </c>
      <c r="D156" t="s">
        <v>2854</v>
      </c>
    </row>
    <row r="157" spans="1:4" x14ac:dyDescent="0.25">
      <c r="A157" t="s">
        <v>2032</v>
      </c>
      <c r="B157" t="s">
        <v>3796</v>
      </c>
      <c r="C157" t="s">
        <v>2865</v>
      </c>
      <c r="D157" t="s">
        <v>2854</v>
      </c>
    </row>
    <row r="158" spans="1:4" x14ac:dyDescent="0.25">
      <c r="A158" t="s">
        <v>2657</v>
      </c>
      <c r="B158" t="s">
        <v>223</v>
      </c>
      <c r="C158" t="s">
        <v>2308</v>
      </c>
      <c r="D158" t="s">
        <v>2854</v>
      </c>
    </row>
    <row r="159" spans="1:4" x14ac:dyDescent="0.25">
      <c r="A159" t="s">
        <v>4024</v>
      </c>
      <c r="B159" t="s">
        <v>2203</v>
      </c>
      <c r="C159" t="s">
        <v>191</v>
      </c>
      <c r="D159" t="s">
        <v>2854</v>
      </c>
    </row>
    <row r="160" spans="1:4" x14ac:dyDescent="0.25">
      <c r="A160" t="s">
        <v>406</v>
      </c>
      <c r="B160" t="s">
        <v>501</v>
      </c>
      <c r="C160" t="s">
        <v>3033</v>
      </c>
      <c r="D160" t="s">
        <v>2854</v>
      </c>
    </row>
    <row r="161" spans="1:4" x14ac:dyDescent="0.25">
      <c r="A161" t="s">
        <v>1151</v>
      </c>
      <c r="B161" t="s">
        <v>838</v>
      </c>
      <c r="C161" t="s">
        <v>3895</v>
      </c>
      <c r="D161" t="s">
        <v>2854</v>
      </c>
    </row>
    <row r="162" spans="1:4" x14ac:dyDescent="0.25">
      <c r="A162" t="s">
        <v>1908</v>
      </c>
      <c r="B162" t="s">
        <v>3535</v>
      </c>
      <c r="C162" t="s">
        <v>2374</v>
      </c>
      <c r="D162" t="s">
        <v>2854</v>
      </c>
    </row>
    <row r="163" spans="1:4" x14ac:dyDescent="0.25">
      <c r="A163" t="s">
        <v>657</v>
      </c>
      <c r="B163" t="s">
        <v>3890</v>
      </c>
      <c r="C163" t="s">
        <v>3188</v>
      </c>
      <c r="D163" t="s">
        <v>2854</v>
      </c>
    </row>
    <row r="164" spans="1:4" x14ac:dyDescent="0.25">
      <c r="A164" t="s">
        <v>4099</v>
      </c>
      <c r="B164" t="s">
        <v>2266</v>
      </c>
      <c r="C164" t="s">
        <v>1061</v>
      </c>
      <c r="D164" t="s">
        <v>2854</v>
      </c>
    </row>
    <row r="165" spans="1:4" x14ac:dyDescent="0.25">
      <c r="A165" t="s">
        <v>2072</v>
      </c>
      <c r="B165" t="s">
        <v>1258</v>
      </c>
      <c r="C165" t="s">
        <v>3042</v>
      </c>
      <c r="D165" t="s">
        <v>2854</v>
      </c>
    </row>
    <row r="166" spans="1:4" x14ac:dyDescent="0.25">
      <c r="A166" t="s">
        <v>231</v>
      </c>
      <c r="B166" t="s">
        <v>4113</v>
      </c>
      <c r="C166" t="s">
        <v>782</v>
      </c>
      <c r="D166" t="s">
        <v>2854</v>
      </c>
    </row>
    <row r="167" spans="1:4" x14ac:dyDescent="0.25">
      <c r="A167" t="s">
        <v>3675</v>
      </c>
      <c r="B167" t="s">
        <v>1940</v>
      </c>
      <c r="C167" t="s">
        <v>1846</v>
      </c>
      <c r="D167" t="s">
        <v>2854</v>
      </c>
    </row>
    <row r="168" spans="1:4" x14ac:dyDescent="0.25">
      <c r="A168" t="s">
        <v>3689</v>
      </c>
      <c r="B168" t="s">
        <v>2219</v>
      </c>
      <c r="C168" t="s">
        <v>1996</v>
      </c>
      <c r="D168" t="s">
        <v>2854</v>
      </c>
    </row>
    <row r="169" spans="1:4" x14ac:dyDescent="0.25">
      <c r="A169" t="s">
        <v>1802</v>
      </c>
      <c r="B169" t="s">
        <v>3548</v>
      </c>
      <c r="C169" t="s">
        <v>3990</v>
      </c>
      <c r="D169" t="s">
        <v>2874</v>
      </c>
    </row>
    <row r="170" spans="1:4" x14ac:dyDescent="0.25">
      <c r="A170" t="s">
        <v>4227</v>
      </c>
      <c r="B170" t="s">
        <v>2048</v>
      </c>
      <c r="C170" t="s">
        <v>3528</v>
      </c>
      <c r="D170" t="s">
        <v>2874</v>
      </c>
    </row>
    <row r="171" spans="1:4" x14ac:dyDescent="0.25">
      <c r="A171" t="s">
        <v>3030</v>
      </c>
      <c r="B171" t="s">
        <v>3611</v>
      </c>
      <c r="C171" t="s">
        <v>1</v>
      </c>
      <c r="D171" t="s">
        <v>3435</v>
      </c>
    </row>
    <row r="172" spans="1:4" x14ac:dyDescent="0.25">
      <c r="A172" t="s">
        <v>1890</v>
      </c>
      <c r="B172" t="s">
        <v>4240</v>
      </c>
      <c r="C172" t="s">
        <v>292</v>
      </c>
      <c r="D172" t="s">
        <v>3527</v>
      </c>
    </row>
    <row r="173" spans="1:4" x14ac:dyDescent="0.25">
      <c r="A173" t="s">
        <v>1571</v>
      </c>
      <c r="B173" t="s">
        <v>3069</v>
      </c>
      <c r="C173" t="s">
        <v>1964</v>
      </c>
      <c r="D173" t="s">
        <v>3435</v>
      </c>
    </row>
    <row r="174" spans="1:4" x14ac:dyDescent="0.25">
      <c r="A174" t="s">
        <v>1176</v>
      </c>
      <c r="B174" t="s">
        <v>1559</v>
      </c>
      <c r="C174" t="s">
        <v>578</v>
      </c>
      <c r="D174" t="s">
        <v>3338</v>
      </c>
    </row>
    <row r="175" spans="1:4" x14ac:dyDescent="0.25">
      <c r="A175" t="s">
        <v>919</v>
      </c>
      <c r="B175" t="s">
        <v>698</v>
      </c>
      <c r="C175" t="s">
        <v>1523</v>
      </c>
      <c r="D175" t="s">
        <v>3153</v>
      </c>
    </row>
    <row r="176" spans="1:4" x14ac:dyDescent="0.25">
      <c r="A176" t="s">
        <v>1965</v>
      </c>
      <c r="B176" t="s">
        <v>257</v>
      </c>
      <c r="C176" t="s">
        <v>2761</v>
      </c>
      <c r="D176" t="s">
        <v>1847</v>
      </c>
    </row>
    <row r="177" spans="1:4" x14ac:dyDescent="0.25">
      <c r="A177" t="s">
        <v>3194</v>
      </c>
      <c r="B177" t="s">
        <v>3011</v>
      </c>
      <c r="C177" t="s">
        <v>702</v>
      </c>
      <c r="D177" t="s">
        <v>1587</v>
      </c>
    </row>
    <row r="178" spans="1:4" x14ac:dyDescent="0.25">
      <c r="A178" t="s">
        <v>3732</v>
      </c>
      <c r="B178" t="s">
        <v>734</v>
      </c>
      <c r="C178" t="s">
        <v>1073</v>
      </c>
      <c r="D178" t="s">
        <v>463</v>
      </c>
    </row>
    <row r="179" spans="1:4" x14ac:dyDescent="0.25">
      <c r="A179" t="s">
        <v>3010</v>
      </c>
      <c r="B179" t="s">
        <v>1930</v>
      </c>
      <c r="C179" t="s">
        <v>2675</v>
      </c>
      <c r="D179" t="s">
        <v>1759</v>
      </c>
    </row>
    <row r="180" spans="1:4" ht="30" x14ac:dyDescent="0.25">
      <c r="A180" t="s">
        <v>321</v>
      </c>
      <c r="B180" t="s">
        <v>3226</v>
      </c>
      <c r="C180" s="2" t="s">
        <v>107</v>
      </c>
      <c r="D180" t="s">
        <v>3804</v>
      </c>
    </row>
    <row r="181" spans="1:4" x14ac:dyDescent="0.25">
      <c r="A181" t="s">
        <v>1008</v>
      </c>
      <c r="B181" t="s">
        <v>3594</v>
      </c>
      <c r="C181" t="s">
        <v>2115</v>
      </c>
      <c r="D181" t="s">
        <v>1915</v>
      </c>
    </row>
    <row r="182" spans="1:4" x14ac:dyDescent="0.25">
      <c r="A182" t="s">
        <v>1777</v>
      </c>
      <c r="B182" t="s">
        <v>2481</v>
      </c>
      <c r="C182" t="s">
        <v>1346</v>
      </c>
      <c r="D182" t="s">
        <v>3054</v>
      </c>
    </row>
    <row r="183" spans="1:4" x14ac:dyDescent="0.25">
      <c r="A183" t="s">
        <v>1348</v>
      </c>
      <c r="B183" t="s">
        <v>671</v>
      </c>
      <c r="C183" t="s">
        <v>3056</v>
      </c>
      <c r="D183" t="s">
        <v>1915</v>
      </c>
    </row>
    <row r="184" spans="1:4" x14ac:dyDescent="0.25">
      <c r="A184" t="s">
        <v>3361</v>
      </c>
      <c r="B184" t="s">
        <v>739</v>
      </c>
      <c r="C184" t="s">
        <v>192</v>
      </c>
      <c r="D184" t="s">
        <v>3054</v>
      </c>
    </row>
    <row r="185" spans="1:4" x14ac:dyDescent="0.25">
      <c r="A185" t="s">
        <v>3842</v>
      </c>
      <c r="B185" t="s">
        <v>4312</v>
      </c>
      <c r="C185" t="s">
        <v>2104</v>
      </c>
      <c r="D185" t="s">
        <v>1702</v>
      </c>
    </row>
    <row r="186" spans="1:4" x14ac:dyDescent="0.25">
      <c r="A186" t="s">
        <v>3543</v>
      </c>
      <c r="B186" t="s">
        <v>595</v>
      </c>
      <c r="C186" t="s">
        <v>3585</v>
      </c>
      <c r="D186" t="s">
        <v>3054</v>
      </c>
    </row>
    <row r="187" spans="1:4" x14ac:dyDescent="0.25">
      <c r="A187" t="s">
        <v>4170</v>
      </c>
      <c r="B187" t="s">
        <v>243</v>
      </c>
      <c r="C187" t="s">
        <v>2249</v>
      </c>
      <c r="D187" t="s">
        <v>3804</v>
      </c>
    </row>
    <row r="188" spans="1:4" x14ac:dyDescent="0.25">
      <c r="A188" t="s">
        <v>4042</v>
      </c>
      <c r="B188" t="s">
        <v>2858</v>
      </c>
      <c r="C188" t="s">
        <v>150</v>
      </c>
      <c r="D188" t="s">
        <v>1590</v>
      </c>
    </row>
    <row r="189" spans="1:4" x14ac:dyDescent="0.25">
      <c r="A189" t="s">
        <v>2537</v>
      </c>
      <c r="B189" t="s">
        <v>3782</v>
      </c>
      <c r="C189" t="s">
        <v>200</v>
      </c>
      <c r="D189" t="s">
        <v>3804</v>
      </c>
    </row>
    <row r="190" spans="1:4" x14ac:dyDescent="0.25">
      <c r="A190" t="s">
        <v>1183</v>
      </c>
      <c r="B190" t="s">
        <v>2000</v>
      </c>
      <c r="C190" t="s">
        <v>3818</v>
      </c>
      <c r="D190" t="s">
        <v>1622</v>
      </c>
    </row>
    <row r="191" spans="1:4" x14ac:dyDescent="0.25">
      <c r="A191" t="s">
        <v>2908</v>
      </c>
      <c r="B191" t="s">
        <v>2535</v>
      </c>
      <c r="C191" t="s">
        <v>3015</v>
      </c>
      <c r="D191" t="s">
        <v>3761</v>
      </c>
    </row>
    <row r="192" spans="1:4" x14ac:dyDescent="0.25">
      <c r="A192" t="s">
        <v>1690</v>
      </c>
      <c r="B192" t="s">
        <v>4299</v>
      </c>
      <c r="C192" t="s">
        <v>2210</v>
      </c>
      <c r="D192" t="s">
        <v>958</v>
      </c>
    </row>
    <row r="193" spans="1:4" x14ac:dyDescent="0.25">
      <c r="A193" t="s">
        <v>1362</v>
      </c>
      <c r="B193" t="s">
        <v>133</v>
      </c>
      <c r="C193" t="s">
        <v>4152</v>
      </c>
      <c r="D193" t="s">
        <v>3852</v>
      </c>
    </row>
    <row r="194" spans="1:4" x14ac:dyDescent="0.25">
      <c r="A194" t="s">
        <v>2089</v>
      </c>
      <c r="B194" t="s">
        <v>3674</v>
      </c>
      <c r="C194" t="s">
        <v>2188</v>
      </c>
      <c r="D194" t="s">
        <v>3852</v>
      </c>
    </row>
    <row r="195" spans="1:4" x14ac:dyDescent="0.25">
      <c r="A195" t="s">
        <v>3867</v>
      </c>
      <c r="B195" t="s">
        <v>2697</v>
      </c>
      <c r="C195" t="s">
        <v>420</v>
      </c>
      <c r="D195" t="s">
        <v>3852</v>
      </c>
    </row>
    <row r="196" spans="1:4" x14ac:dyDescent="0.25">
      <c r="A196" t="s">
        <v>566</v>
      </c>
      <c r="B196" t="s">
        <v>2787</v>
      </c>
      <c r="C196" t="s">
        <v>486</v>
      </c>
      <c r="D196" t="s">
        <v>3054</v>
      </c>
    </row>
    <row r="197" spans="1:4" x14ac:dyDescent="0.25">
      <c r="A197" t="s">
        <v>560</v>
      </c>
      <c r="B197" t="s">
        <v>2542</v>
      </c>
      <c r="C197" t="s">
        <v>3929</v>
      </c>
      <c r="D197" t="s">
        <v>3054</v>
      </c>
    </row>
    <row r="198" spans="1:4" x14ac:dyDescent="0.25">
      <c r="A198" t="s">
        <v>2839</v>
      </c>
      <c r="B198" t="s">
        <v>3518</v>
      </c>
      <c r="C198" t="s">
        <v>2477</v>
      </c>
      <c r="D198" t="s">
        <v>3804</v>
      </c>
    </row>
    <row r="199" spans="1:4" x14ac:dyDescent="0.25">
      <c r="A199" t="s">
        <v>2182</v>
      </c>
      <c r="B199" t="s">
        <v>631</v>
      </c>
      <c r="C199" t="s">
        <v>1357</v>
      </c>
      <c r="D199" t="s">
        <v>3527</v>
      </c>
    </row>
    <row r="200" spans="1:4" x14ac:dyDescent="0.25">
      <c r="A200" t="s">
        <v>1029</v>
      </c>
      <c r="B200" t="s">
        <v>703</v>
      </c>
      <c r="C200" t="s">
        <v>4344</v>
      </c>
      <c r="D200" t="s">
        <v>3527</v>
      </c>
    </row>
    <row r="201" spans="1:4" x14ac:dyDescent="0.25">
      <c r="A201" t="s">
        <v>2213</v>
      </c>
      <c r="B201" t="s">
        <v>457</v>
      </c>
      <c r="C201" t="s">
        <v>3219</v>
      </c>
      <c r="D201" t="s">
        <v>3527</v>
      </c>
    </row>
    <row r="202" spans="1:4" x14ac:dyDescent="0.25">
      <c r="A202" t="s">
        <v>3965</v>
      </c>
      <c r="B202" t="s">
        <v>3641</v>
      </c>
      <c r="C202" t="s">
        <v>2733</v>
      </c>
      <c r="D202" t="s">
        <v>3527</v>
      </c>
    </row>
    <row r="203" spans="1:4" x14ac:dyDescent="0.25">
      <c r="A203" t="s">
        <v>3887</v>
      </c>
      <c r="B203" t="s">
        <v>1629</v>
      </c>
      <c r="C203" t="s">
        <v>17</v>
      </c>
      <c r="D203" t="s">
        <v>3527</v>
      </c>
    </row>
    <row r="204" spans="1:4" x14ac:dyDescent="0.25">
      <c r="A204" t="s">
        <v>3809</v>
      </c>
      <c r="B204" t="s">
        <v>3291</v>
      </c>
      <c r="C204" t="s">
        <v>1220</v>
      </c>
      <c r="D204" t="s">
        <v>1794</v>
      </c>
    </row>
    <row r="205" spans="1:4" x14ac:dyDescent="0.25">
      <c r="A205" t="s">
        <v>386</v>
      </c>
      <c r="B205" t="s">
        <v>3623</v>
      </c>
      <c r="C205" t="s">
        <v>4070</v>
      </c>
      <c r="D205" t="s">
        <v>3804</v>
      </c>
    </row>
    <row r="206" spans="1:4" x14ac:dyDescent="0.25">
      <c r="A206" t="s">
        <v>528</v>
      </c>
      <c r="B206" t="s">
        <v>916</v>
      </c>
      <c r="C206" t="s">
        <v>311</v>
      </c>
      <c r="D206" t="s">
        <v>218</v>
      </c>
    </row>
    <row r="207" spans="1:4" x14ac:dyDescent="0.25">
      <c r="A207" t="s">
        <v>2861</v>
      </c>
      <c r="B207" t="s">
        <v>3776</v>
      </c>
      <c r="C207" t="s">
        <v>493</v>
      </c>
      <c r="D207" t="s">
        <v>3919</v>
      </c>
    </row>
    <row r="208" spans="1:4" x14ac:dyDescent="0.25">
      <c r="A208" t="s">
        <v>78</v>
      </c>
      <c r="B208" t="s">
        <v>181</v>
      </c>
      <c r="C208" t="s">
        <v>1655</v>
      </c>
      <c r="D208" t="s">
        <v>883</v>
      </c>
    </row>
    <row r="209" spans="1:4" x14ac:dyDescent="0.25">
      <c r="A209" t="s">
        <v>1588</v>
      </c>
      <c r="B209" t="s">
        <v>1486</v>
      </c>
      <c r="C209" t="s">
        <v>2199</v>
      </c>
      <c r="D209" t="s">
        <v>1228</v>
      </c>
    </row>
    <row r="210" spans="1:4" x14ac:dyDescent="0.25">
      <c r="A210" t="s">
        <v>3109</v>
      </c>
      <c r="B210" t="s">
        <v>400</v>
      </c>
      <c r="C210" t="s">
        <v>3482</v>
      </c>
      <c r="D210" t="s">
        <v>1743</v>
      </c>
    </row>
    <row r="211" spans="1:4" x14ac:dyDescent="0.25">
      <c r="A211" t="s">
        <v>600</v>
      </c>
      <c r="B211" t="s">
        <v>153</v>
      </c>
      <c r="C211" t="s">
        <v>1659</v>
      </c>
      <c r="D211" t="s">
        <v>1228</v>
      </c>
    </row>
    <row r="212" spans="1:4" x14ac:dyDescent="0.25">
      <c r="A212" t="s">
        <v>4065</v>
      </c>
      <c r="B212" t="s">
        <v>2133</v>
      </c>
      <c r="C212" t="s">
        <v>3661</v>
      </c>
      <c r="D212" t="s">
        <v>1228</v>
      </c>
    </row>
    <row r="213" spans="1:4" x14ac:dyDescent="0.25">
      <c r="A213" t="s">
        <v>18</v>
      </c>
      <c r="B213" t="s">
        <v>646</v>
      </c>
      <c r="C213" t="s">
        <v>4040</v>
      </c>
      <c r="D213" t="s">
        <v>1228</v>
      </c>
    </row>
    <row r="214" spans="1:4" x14ac:dyDescent="0.25">
      <c r="A214" t="s">
        <v>1222</v>
      </c>
      <c r="B214" t="s">
        <v>3658</v>
      </c>
      <c r="C214" t="s">
        <v>3520</v>
      </c>
      <c r="D214" t="s">
        <v>1228</v>
      </c>
    </row>
    <row r="215" spans="1:4" x14ac:dyDescent="0.25">
      <c r="A215" t="s">
        <v>4004</v>
      </c>
      <c r="B215" t="s">
        <v>373</v>
      </c>
      <c r="C215" t="s">
        <v>682</v>
      </c>
      <c r="D215" t="s">
        <v>1228</v>
      </c>
    </row>
    <row r="216" spans="1:4" x14ac:dyDescent="0.25">
      <c r="A216" t="s">
        <v>1531</v>
      </c>
      <c r="B216" t="s">
        <v>4125</v>
      </c>
      <c r="C216" t="s">
        <v>2247</v>
      </c>
      <c r="D216" t="s">
        <v>1228</v>
      </c>
    </row>
    <row r="217" spans="1:4" x14ac:dyDescent="0.25">
      <c r="A217" t="s">
        <v>2392</v>
      </c>
      <c r="B217" t="s">
        <v>2384</v>
      </c>
      <c r="C217" t="s">
        <v>1975</v>
      </c>
      <c r="D217" t="s">
        <v>1228</v>
      </c>
    </row>
    <row r="218" spans="1:4" x14ac:dyDescent="0.25">
      <c r="A218" t="s">
        <v>892</v>
      </c>
      <c r="B218" t="s">
        <v>1715</v>
      </c>
      <c r="C218" t="s">
        <v>1720</v>
      </c>
      <c r="D218" t="s">
        <v>1228</v>
      </c>
    </row>
    <row r="219" spans="1:4" x14ac:dyDescent="0.25">
      <c r="A219" t="s">
        <v>3564</v>
      </c>
      <c r="B219" t="s">
        <v>2955</v>
      </c>
      <c r="C219" t="s">
        <v>1216</v>
      </c>
      <c r="D219" t="s">
        <v>1228</v>
      </c>
    </row>
    <row r="220" spans="1:4" x14ac:dyDescent="0.25">
      <c r="A220" t="s">
        <v>265</v>
      </c>
      <c r="B220" t="s">
        <v>4051</v>
      </c>
      <c r="C220" t="s">
        <v>87</v>
      </c>
      <c r="D220" t="s">
        <v>1743</v>
      </c>
    </row>
    <row r="221" spans="1:4" x14ac:dyDescent="0.25">
      <c r="A221" t="s">
        <v>1476</v>
      </c>
      <c r="B221" t="s">
        <v>2949</v>
      </c>
      <c r="C221" t="s">
        <v>729</v>
      </c>
      <c r="D221" t="s">
        <v>1743</v>
      </c>
    </row>
    <row r="222" spans="1:4" x14ac:dyDescent="0.25">
      <c r="A222" t="s">
        <v>4044</v>
      </c>
      <c r="B222" t="s">
        <v>1717</v>
      </c>
      <c r="C222" t="s">
        <v>1727</v>
      </c>
      <c r="D222" t="s">
        <v>1228</v>
      </c>
    </row>
    <row r="223" spans="1:4" x14ac:dyDescent="0.25">
      <c r="A223" t="s">
        <v>492</v>
      </c>
      <c r="B223" t="s">
        <v>4206</v>
      </c>
      <c r="C223" t="s">
        <v>3825</v>
      </c>
      <c r="D223" t="s">
        <v>1743</v>
      </c>
    </row>
    <row r="224" spans="1:4" x14ac:dyDescent="0.25">
      <c r="A224" t="s">
        <v>1575</v>
      </c>
      <c r="B224" t="s">
        <v>2381</v>
      </c>
      <c r="C224" t="s">
        <v>3360</v>
      </c>
      <c r="D224" t="s">
        <v>1743</v>
      </c>
    </row>
    <row r="225" spans="1:4" x14ac:dyDescent="0.25">
      <c r="A225" t="s">
        <v>1236</v>
      </c>
      <c r="B225" t="s">
        <v>2822</v>
      </c>
      <c r="C225" t="s">
        <v>2741</v>
      </c>
      <c r="D225" t="s">
        <v>1228</v>
      </c>
    </row>
    <row r="226" spans="1:4" x14ac:dyDescent="0.25">
      <c r="A226" t="s">
        <v>844</v>
      </c>
      <c r="B226" t="s">
        <v>482</v>
      </c>
      <c r="C226" t="s">
        <v>2789</v>
      </c>
      <c r="D226" t="s">
        <v>1228</v>
      </c>
    </row>
    <row r="227" spans="1:4" x14ac:dyDescent="0.25">
      <c r="A227" t="s">
        <v>1349</v>
      </c>
      <c r="B227" t="s">
        <v>1451</v>
      </c>
      <c r="C227" t="s">
        <v>2192</v>
      </c>
      <c r="D227" t="s">
        <v>1228</v>
      </c>
    </row>
    <row r="228" spans="1:4" x14ac:dyDescent="0.25">
      <c r="A228" t="s">
        <v>263</v>
      </c>
      <c r="B228" t="s">
        <v>1112</v>
      </c>
      <c r="C228" t="s">
        <v>1943</v>
      </c>
      <c r="D228" t="s">
        <v>1228</v>
      </c>
    </row>
    <row r="229" spans="1:4" x14ac:dyDescent="0.25">
      <c r="A229" t="s">
        <v>4332</v>
      </c>
      <c r="B229" t="s">
        <v>4075</v>
      </c>
      <c r="C229" t="s">
        <v>3167</v>
      </c>
      <c r="D229" t="s">
        <v>1228</v>
      </c>
    </row>
    <row r="230" spans="1:4" x14ac:dyDescent="0.25">
      <c r="A230" t="s">
        <v>1909</v>
      </c>
      <c r="B230" t="s">
        <v>1704</v>
      </c>
      <c r="C230" t="s">
        <v>4230</v>
      </c>
      <c r="D230" t="s">
        <v>1743</v>
      </c>
    </row>
    <row r="231" spans="1:4" x14ac:dyDescent="0.25">
      <c r="A231" t="s">
        <v>1627</v>
      </c>
      <c r="B231" t="s">
        <v>3898</v>
      </c>
      <c r="C231" t="s">
        <v>1598</v>
      </c>
      <c r="D231" t="s">
        <v>1228</v>
      </c>
    </row>
    <row r="232" spans="1:4" x14ac:dyDescent="0.25">
      <c r="A232" t="s">
        <v>641</v>
      </c>
      <c r="B232" t="s">
        <v>204</v>
      </c>
      <c r="C232" t="s">
        <v>2406</v>
      </c>
      <c r="D232" t="s">
        <v>1743</v>
      </c>
    </row>
    <row r="233" spans="1:4" x14ac:dyDescent="0.25">
      <c r="A233" t="s">
        <v>1361</v>
      </c>
      <c r="B233" t="s">
        <v>1271</v>
      </c>
      <c r="C233" t="s">
        <v>1849</v>
      </c>
      <c r="D233" t="s">
        <v>1228</v>
      </c>
    </row>
    <row r="234" spans="1:4" x14ac:dyDescent="0.25">
      <c r="A234" t="s">
        <v>98</v>
      </c>
      <c r="B234" t="s">
        <v>4098</v>
      </c>
      <c r="C234" t="s">
        <v>502</v>
      </c>
      <c r="D234" t="s">
        <v>1743</v>
      </c>
    </row>
    <row r="235" spans="1:4" x14ac:dyDescent="0.25">
      <c r="A235" t="s">
        <v>1535</v>
      </c>
      <c r="B235" t="s">
        <v>3240</v>
      </c>
      <c r="C235" t="s">
        <v>2753</v>
      </c>
      <c r="D235" t="s">
        <v>1743</v>
      </c>
    </row>
    <row r="236" spans="1:4" x14ac:dyDescent="0.25">
      <c r="A236" t="s">
        <v>1369</v>
      </c>
      <c r="B236" t="s">
        <v>2694</v>
      </c>
      <c r="C236" t="s">
        <v>2416</v>
      </c>
      <c r="D236" t="s">
        <v>1743</v>
      </c>
    </row>
    <row r="237" spans="1:4" x14ac:dyDescent="0.25">
      <c r="A237" t="s">
        <v>4129</v>
      </c>
      <c r="B237" t="s">
        <v>112</v>
      </c>
      <c r="C237" t="s">
        <v>1448</v>
      </c>
      <c r="D237" t="s">
        <v>1228</v>
      </c>
    </row>
    <row r="238" spans="1:4" x14ac:dyDescent="0.25">
      <c r="A238" t="s">
        <v>1938</v>
      </c>
      <c r="B238" t="s">
        <v>233</v>
      </c>
      <c r="C238" t="s">
        <v>4176</v>
      </c>
      <c r="D238" t="s">
        <v>1743</v>
      </c>
    </row>
    <row r="239" spans="1:4" x14ac:dyDescent="0.25">
      <c r="A239" t="s">
        <v>3578</v>
      </c>
      <c r="B239" t="s">
        <v>4314</v>
      </c>
      <c r="C239" t="s">
        <v>3727</v>
      </c>
      <c r="D239" t="s">
        <v>1228</v>
      </c>
    </row>
    <row r="240" spans="1:4" x14ac:dyDescent="0.25">
      <c r="A240" t="s">
        <v>2442</v>
      </c>
      <c r="B240" t="s">
        <v>1475</v>
      </c>
      <c r="C240" t="s">
        <v>1462</v>
      </c>
      <c r="D240" t="s">
        <v>1228</v>
      </c>
    </row>
    <row r="241" spans="1:4" x14ac:dyDescent="0.25">
      <c r="A241" t="s">
        <v>3436</v>
      </c>
      <c r="B241" t="s">
        <v>207</v>
      </c>
      <c r="C241" t="s">
        <v>1630</v>
      </c>
      <c r="D241" t="s">
        <v>1228</v>
      </c>
    </row>
    <row r="242" spans="1:4" x14ac:dyDescent="0.25">
      <c r="A242" t="s">
        <v>831</v>
      </c>
      <c r="B242" t="s">
        <v>4263</v>
      </c>
      <c r="C242" t="s">
        <v>1825</v>
      </c>
      <c r="D242" t="s">
        <v>1743</v>
      </c>
    </row>
    <row r="243" spans="1:4" x14ac:dyDescent="0.25">
      <c r="A243" t="s">
        <v>1870</v>
      </c>
      <c r="B243" t="s">
        <v>1935</v>
      </c>
      <c r="C243" t="s">
        <v>3937</v>
      </c>
      <c r="D243" t="s">
        <v>1228</v>
      </c>
    </row>
    <row r="244" spans="1:4" x14ac:dyDescent="0.25">
      <c r="A244" t="s">
        <v>3284</v>
      </c>
      <c r="B244" t="s">
        <v>4321</v>
      </c>
      <c r="C244" t="s">
        <v>3090</v>
      </c>
      <c r="D244" t="s">
        <v>1228</v>
      </c>
    </row>
    <row r="245" spans="1:4" x14ac:dyDescent="0.25">
      <c r="A245" t="s">
        <v>4107</v>
      </c>
      <c r="B245" t="s">
        <v>3032</v>
      </c>
      <c r="C245" t="s">
        <v>2450</v>
      </c>
      <c r="D245" t="s">
        <v>1228</v>
      </c>
    </row>
    <row r="246" spans="1:4" x14ac:dyDescent="0.25">
      <c r="A246" t="s">
        <v>3659</v>
      </c>
      <c r="B246" t="s">
        <v>2173</v>
      </c>
      <c r="C246" t="s">
        <v>2319</v>
      </c>
      <c r="D246" t="s">
        <v>1354</v>
      </c>
    </row>
    <row r="247" spans="1:4" x14ac:dyDescent="0.25">
      <c r="A247" t="s">
        <v>4239</v>
      </c>
      <c r="B247" t="s">
        <v>2778</v>
      </c>
      <c r="C247" t="s">
        <v>662</v>
      </c>
      <c r="D247" t="s">
        <v>2361</v>
      </c>
    </row>
    <row r="248" spans="1:4" x14ac:dyDescent="0.25">
      <c r="A248" t="s">
        <v>3428</v>
      </c>
      <c r="B248" t="s">
        <v>262</v>
      </c>
      <c r="C248" t="s">
        <v>1398</v>
      </c>
      <c r="D248" t="s">
        <v>360</v>
      </c>
    </row>
    <row r="249" spans="1:4" x14ac:dyDescent="0.25">
      <c r="A249" t="s">
        <v>3187</v>
      </c>
      <c r="B249" t="s">
        <v>3945</v>
      </c>
      <c r="C249" t="s">
        <v>1289</v>
      </c>
      <c r="D249" t="s">
        <v>360</v>
      </c>
    </row>
    <row r="250" spans="1:4" x14ac:dyDescent="0.25">
      <c r="A250" t="s">
        <v>1167</v>
      </c>
      <c r="B250" t="s">
        <v>2001</v>
      </c>
      <c r="C250" t="s">
        <v>2194</v>
      </c>
      <c r="D250" t="s">
        <v>769</v>
      </c>
    </row>
    <row r="251" spans="1:4" x14ac:dyDescent="0.25">
      <c r="A251" t="s">
        <v>2135</v>
      </c>
      <c r="B251" t="s">
        <v>2690</v>
      </c>
      <c r="C251" t="s">
        <v>498</v>
      </c>
      <c r="D251" t="s">
        <v>360</v>
      </c>
    </row>
    <row r="252" spans="1:4" x14ac:dyDescent="0.25">
      <c r="A252" t="s">
        <v>2653</v>
      </c>
      <c r="B252" t="s">
        <v>1488</v>
      </c>
      <c r="C252" t="s">
        <v>3829</v>
      </c>
      <c r="D252" t="s">
        <v>2361</v>
      </c>
    </row>
    <row r="253" spans="1:4" x14ac:dyDescent="0.25">
      <c r="A253" t="s">
        <v>1924</v>
      </c>
      <c r="B253" t="s">
        <v>622</v>
      </c>
      <c r="C253" t="s">
        <v>2643</v>
      </c>
      <c r="D253" t="s">
        <v>360</v>
      </c>
    </row>
    <row r="254" spans="1:4" x14ac:dyDescent="0.25">
      <c r="A254" t="s">
        <v>3393</v>
      </c>
      <c r="B254" t="s">
        <v>2594</v>
      </c>
      <c r="C254" t="s">
        <v>3453</v>
      </c>
      <c r="D254" t="s">
        <v>2361</v>
      </c>
    </row>
    <row r="255" spans="1:4" x14ac:dyDescent="0.25">
      <c r="A255" t="s">
        <v>2206</v>
      </c>
      <c r="B255" t="s">
        <v>2304</v>
      </c>
      <c r="C255" t="s">
        <v>4357</v>
      </c>
      <c r="D255" t="s">
        <v>2361</v>
      </c>
    </row>
    <row r="256" spans="1:4" x14ac:dyDescent="0.25">
      <c r="A256" t="s">
        <v>2426</v>
      </c>
      <c r="B256" t="s">
        <v>2504</v>
      </c>
      <c r="C256" t="s">
        <v>382</v>
      </c>
      <c r="D256" t="s">
        <v>4097</v>
      </c>
    </row>
    <row r="257" spans="1:4" x14ac:dyDescent="0.25">
      <c r="A257" t="s">
        <v>2301</v>
      </c>
      <c r="B257" t="s">
        <v>4159</v>
      </c>
      <c r="C257" t="s">
        <v>997</v>
      </c>
      <c r="D257" t="s">
        <v>4097</v>
      </c>
    </row>
    <row r="258" spans="1:4" x14ac:dyDescent="0.25">
      <c r="A258" t="s">
        <v>2510</v>
      </c>
      <c r="B258" t="s">
        <v>843</v>
      </c>
      <c r="C258" t="s">
        <v>875</v>
      </c>
      <c r="D258" t="s">
        <v>580</v>
      </c>
    </row>
    <row r="259" spans="1:4" x14ac:dyDescent="0.25">
      <c r="A259" t="s">
        <v>50</v>
      </c>
      <c r="B259" t="s">
        <v>3217</v>
      </c>
      <c r="C259" t="s">
        <v>4147</v>
      </c>
      <c r="D259" t="s">
        <v>1354</v>
      </c>
    </row>
    <row r="260" spans="1:4" x14ac:dyDescent="0.25">
      <c r="A260" t="s">
        <v>929</v>
      </c>
      <c r="B260" t="s">
        <v>861</v>
      </c>
      <c r="C260" t="s">
        <v>364</v>
      </c>
      <c r="D260" t="s">
        <v>1459</v>
      </c>
    </row>
    <row r="261" spans="1:4" x14ac:dyDescent="0.25">
      <c r="A261" t="s">
        <v>2983</v>
      </c>
      <c r="B261" t="s">
        <v>3710</v>
      </c>
      <c r="C261" t="s">
        <v>3092</v>
      </c>
      <c r="D261" t="s">
        <v>1459</v>
      </c>
    </row>
    <row r="262" spans="1:4" x14ac:dyDescent="0.25">
      <c r="A262" t="s">
        <v>1395</v>
      </c>
      <c r="B262" t="s">
        <v>867</v>
      </c>
      <c r="C262" t="s">
        <v>2640</v>
      </c>
      <c r="D262" t="s">
        <v>1459</v>
      </c>
    </row>
    <row r="263" spans="1:4" x14ac:dyDescent="0.25">
      <c r="A263" t="s">
        <v>2601</v>
      </c>
      <c r="B263" t="s">
        <v>2430</v>
      </c>
      <c r="C263" t="s">
        <v>4188</v>
      </c>
      <c r="D263" t="s">
        <v>1459</v>
      </c>
    </row>
    <row r="264" spans="1:4" x14ac:dyDescent="0.25">
      <c r="A264" t="s">
        <v>3337</v>
      </c>
      <c r="B264" t="s">
        <v>3880</v>
      </c>
      <c r="C264" t="s">
        <v>1040</v>
      </c>
      <c r="D264" t="s">
        <v>1459</v>
      </c>
    </row>
    <row r="265" spans="1:4" x14ac:dyDescent="0.25">
      <c r="A265" t="s">
        <v>383</v>
      </c>
      <c r="B265" t="s">
        <v>2382</v>
      </c>
      <c r="C265" t="s">
        <v>2520</v>
      </c>
      <c r="D265" t="s">
        <v>1459</v>
      </c>
    </row>
    <row r="266" spans="1:4" x14ac:dyDescent="0.25">
      <c r="A266" t="s">
        <v>1032</v>
      </c>
      <c r="B266" t="s">
        <v>920</v>
      </c>
      <c r="C266" t="s">
        <v>644</v>
      </c>
      <c r="D266" t="s">
        <v>1459</v>
      </c>
    </row>
    <row r="267" spans="1:4" x14ac:dyDescent="0.25">
      <c r="A267" t="s">
        <v>449</v>
      </c>
      <c r="B267" t="s">
        <v>180</v>
      </c>
      <c r="C267" t="s">
        <v>2511</v>
      </c>
      <c r="D267" t="s">
        <v>3865</v>
      </c>
    </row>
    <row r="268" spans="1:4" x14ac:dyDescent="0.25">
      <c r="A268" t="s">
        <v>269</v>
      </c>
      <c r="B268" t="s">
        <v>2991</v>
      </c>
      <c r="C268" t="s">
        <v>3699</v>
      </c>
      <c r="D268" t="s">
        <v>1459</v>
      </c>
    </row>
    <row r="269" spans="1:4" x14ac:dyDescent="0.25">
      <c r="A269" t="s">
        <v>4223</v>
      </c>
      <c r="B269" t="s">
        <v>1367</v>
      </c>
      <c r="C269" t="s">
        <v>3538</v>
      </c>
      <c r="D269" t="s">
        <v>1459</v>
      </c>
    </row>
    <row r="270" spans="1:4" x14ac:dyDescent="0.25">
      <c r="A270" t="s">
        <v>2083</v>
      </c>
      <c r="B270" t="s">
        <v>1272</v>
      </c>
      <c r="C270" t="s">
        <v>2193</v>
      </c>
      <c r="D270" t="s">
        <v>3865</v>
      </c>
    </row>
    <row r="271" spans="1:4" x14ac:dyDescent="0.25">
      <c r="A271" t="s">
        <v>1752</v>
      </c>
      <c r="B271" t="s">
        <v>2486</v>
      </c>
      <c r="C271" t="s">
        <v>2895</v>
      </c>
      <c r="D271" t="s">
        <v>1228</v>
      </c>
    </row>
    <row r="272" spans="1:4" x14ac:dyDescent="0.25">
      <c r="A272" t="s">
        <v>3261</v>
      </c>
      <c r="B272" t="s">
        <v>3248</v>
      </c>
      <c r="C272" t="s">
        <v>2254</v>
      </c>
      <c r="D272" t="s">
        <v>886</v>
      </c>
    </row>
    <row r="273" spans="1:4" x14ac:dyDescent="0.25">
      <c r="A273" t="s">
        <v>2512</v>
      </c>
      <c r="B273" t="s">
        <v>2950</v>
      </c>
      <c r="C273" t="s">
        <v>1545</v>
      </c>
      <c r="D273" t="s">
        <v>886</v>
      </c>
    </row>
    <row r="274" spans="1:4" x14ac:dyDescent="0.25">
      <c r="A274" t="s">
        <v>2496</v>
      </c>
      <c r="B274" t="s">
        <v>1466</v>
      </c>
      <c r="C274" t="s">
        <v>1171</v>
      </c>
      <c r="D274" t="s">
        <v>1253</v>
      </c>
    </row>
    <row r="275" spans="1:4" x14ac:dyDescent="0.25">
      <c r="A275" t="s">
        <v>763</v>
      </c>
      <c r="B275" t="s">
        <v>3228</v>
      </c>
      <c r="C275" t="s">
        <v>1484</v>
      </c>
      <c r="D275" t="s">
        <v>774</v>
      </c>
    </row>
    <row r="276" spans="1:4" x14ac:dyDescent="0.25">
      <c r="A276" t="s">
        <v>185</v>
      </c>
      <c r="B276" t="s">
        <v>801</v>
      </c>
      <c r="C276" t="s">
        <v>3382</v>
      </c>
      <c r="D276" t="s">
        <v>774</v>
      </c>
    </row>
    <row r="277" spans="1:4" x14ac:dyDescent="0.25">
      <c r="A277" t="s">
        <v>258</v>
      </c>
      <c r="B277" t="s">
        <v>3316</v>
      </c>
      <c r="C277" t="s">
        <v>3203</v>
      </c>
      <c r="D277" t="s">
        <v>1253</v>
      </c>
    </row>
    <row r="278" spans="1:4" x14ac:dyDescent="0.25">
      <c r="A278" t="s">
        <v>1875</v>
      </c>
      <c r="B278" t="s">
        <v>1177</v>
      </c>
      <c r="C278" t="s">
        <v>692</v>
      </c>
      <c r="D278" t="s">
        <v>774</v>
      </c>
    </row>
    <row r="279" spans="1:4" x14ac:dyDescent="0.25">
      <c r="A279" t="s">
        <v>2857</v>
      </c>
      <c r="B279" t="s">
        <v>62</v>
      </c>
      <c r="C279" t="s">
        <v>2091</v>
      </c>
      <c r="D279" t="s">
        <v>774</v>
      </c>
    </row>
    <row r="280" spans="1:4" x14ac:dyDescent="0.25">
      <c r="A280" t="s">
        <v>2475</v>
      </c>
      <c r="B280" t="s">
        <v>1734</v>
      </c>
      <c r="C280" t="s">
        <v>473</v>
      </c>
      <c r="D280" t="s">
        <v>774</v>
      </c>
    </row>
    <row r="281" spans="1:4" x14ac:dyDescent="0.25">
      <c r="A281" t="s">
        <v>510</v>
      </c>
      <c r="B281" t="s">
        <v>1639</v>
      </c>
      <c r="C281" t="s">
        <v>298</v>
      </c>
      <c r="D281" t="s">
        <v>3896</v>
      </c>
    </row>
    <row r="282" spans="1:4" x14ac:dyDescent="0.25">
      <c r="A282" t="s">
        <v>1127</v>
      </c>
      <c r="B282" t="s">
        <v>847</v>
      </c>
      <c r="C282" t="s">
        <v>2879</v>
      </c>
      <c r="D282" t="s">
        <v>481</v>
      </c>
    </row>
    <row r="283" spans="1:4" x14ac:dyDescent="0.25">
      <c r="A283" t="s">
        <v>647</v>
      </c>
      <c r="B283" t="s">
        <v>1468</v>
      </c>
      <c r="C283" t="s">
        <v>3618</v>
      </c>
      <c r="D283" t="s">
        <v>2586</v>
      </c>
    </row>
    <row r="284" spans="1:4" x14ac:dyDescent="0.25">
      <c r="A284" t="s">
        <v>569</v>
      </c>
      <c r="B284" t="s">
        <v>3555</v>
      </c>
      <c r="C284" t="s">
        <v>2665</v>
      </c>
      <c r="D284" t="s">
        <v>2586</v>
      </c>
    </row>
    <row r="285" spans="1:4" x14ac:dyDescent="0.25">
      <c r="A285" t="s">
        <v>2812</v>
      </c>
      <c r="B285" t="s">
        <v>2536</v>
      </c>
      <c r="C285" t="s">
        <v>4305</v>
      </c>
      <c r="D285" t="s">
        <v>58</v>
      </c>
    </row>
    <row r="286" spans="1:4" x14ac:dyDescent="0.25">
      <c r="A286" t="s">
        <v>1303</v>
      </c>
      <c r="B286" t="s">
        <v>579</v>
      </c>
      <c r="C286" t="s">
        <v>356</v>
      </c>
      <c r="D286" t="s">
        <v>2363</v>
      </c>
    </row>
    <row r="287" spans="1:4" x14ac:dyDescent="0.25">
      <c r="A287" t="s">
        <v>1736</v>
      </c>
      <c r="B287" t="s">
        <v>2040</v>
      </c>
      <c r="C287" t="s">
        <v>141</v>
      </c>
      <c r="D287" t="s">
        <v>2016</v>
      </c>
    </row>
    <row r="288" spans="1:4" x14ac:dyDescent="0.25">
      <c r="A288" t="s">
        <v>3342</v>
      </c>
      <c r="B288" t="s">
        <v>2699</v>
      </c>
      <c r="C288" t="s">
        <v>1634</v>
      </c>
      <c r="D288" t="s">
        <v>3836</v>
      </c>
    </row>
    <row r="289" spans="1:4" x14ac:dyDescent="0.25">
      <c r="A289" t="s">
        <v>778</v>
      </c>
      <c r="B289" t="s">
        <v>2074</v>
      </c>
      <c r="C289" t="s">
        <v>1240</v>
      </c>
      <c r="D289" t="s">
        <v>2614</v>
      </c>
    </row>
    <row r="290" spans="1:4" x14ac:dyDescent="0.25">
      <c r="A290" t="s">
        <v>3550</v>
      </c>
      <c r="B290" t="s">
        <v>1772</v>
      </c>
      <c r="C290" t="s">
        <v>2737</v>
      </c>
      <c r="D290" t="s">
        <v>3023</v>
      </c>
    </row>
    <row r="291" spans="1:4" x14ac:dyDescent="0.25">
      <c r="A291" t="s">
        <v>456</v>
      </c>
      <c r="B291" t="s">
        <v>2160</v>
      </c>
      <c r="C291" t="s">
        <v>1767</v>
      </c>
      <c r="D291" t="s">
        <v>3735</v>
      </c>
    </row>
    <row r="292" spans="1:4" x14ac:dyDescent="0.25">
      <c r="A292" t="s">
        <v>4053</v>
      </c>
      <c r="B292" t="s">
        <v>791</v>
      </c>
      <c r="C292" t="s">
        <v>4234</v>
      </c>
      <c r="D292" t="s">
        <v>2977</v>
      </c>
    </row>
    <row r="293" spans="1:4" x14ac:dyDescent="0.25">
      <c r="A293" t="s">
        <v>164</v>
      </c>
      <c r="B293" t="s">
        <v>1914</v>
      </c>
      <c r="C293" t="s">
        <v>856</v>
      </c>
      <c r="D293" t="s">
        <v>3917</v>
      </c>
    </row>
    <row r="294" spans="1:4" x14ac:dyDescent="0.25">
      <c r="A294" t="s">
        <v>2513</v>
      </c>
      <c r="B294" t="s">
        <v>1115</v>
      </c>
      <c r="C294" t="s">
        <v>1946</v>
      </c>
      <c r="D294" t="s">
        <v>1071</v>
      </c>
    </row>
    <row r="295" spans="1:4" x14ac:dyDescent="0.25">
      <c r="A295" t="s">
        <v>1562</v>
      </c>
      <c r="B295" t="s">
        <v>3472</v>
      </c>
      <c r="C295" t="s">
        <v>764</v>
      </c>
      <c r="D295" t="s">
        <v>1071</v>
      </c>
    </row>
    <row r="296" spans="1:4" x14ac:dyDescent="0.25">
      <c r="A296" t="s">
        <v>3749</v>
      </c>
      <c r="B296" t="s">
        <v>4202</v>
      </c>
      <c r="C296" t="s">
        <v>1334</v>
      </c>
      <c r="D296" t="s">
        <v>1071</v>
      </c>
    </row>
    <row r="297" spans="1:4" x14ac:dyDescent="0.25">
      <c r="A297" t="s">
        <v>2701</v>
      </c>
      <c r="B297" t="s">
        <v>2054</v>
      </c>
      <c r="C297" t="s">
        <v>3765</v>
      </c>
      <c r="D297" t="s">
        <v>936</v>
      </c>
    </row>
    <row r="298" spans="1:4" x14ac:dyDescent="0.25">
      <c r="A298" t="s">
        <v>1479</v>
      </c>
      <c r="B298" t="s">
        <v>187</v>
      </c>
      <c r="C298" t="s">
        <v>704</v>
      </c>
      <c r="D298" t="s">
        <v>3227</v>
      </c>
    </row>
    <row r="299" spans="1:4" x14ac:dyDescent="0.25">
      <c r="A299" t="s">
        <v>1274</v>
      </c>
      <c r="B299" t="s">
        <v>1150</v>
      </c>
      <c r="C299" t="s">
        <v>1741</v>
      </c>
      <c r="D299" t="s">
        <v>506</v>
      </c>
    </row>
    <row r="300" spans="1:4" x14ac:dyDescent="0.25">
      <c r="A300" t="s">
        <v>2340</v>
      </c>
      <c r="B300" t="s">
        <v>4228</v>
      </c>
      <c r="C300" t="s">
        <v>3994</v>
      </c>
      <c r="D300" t="s">
        <v>506</v>
      </c>
    </row>
    <row r="301" spans="1:4" x14ac:dyDescent="0.25">
      <c r="A301" t="s">
        <v>1206</v>
      </c>
      <c r="B301" t="s">
        <v>3373</v>
      </c>
      <c r="C301" t="s">
        <v>313</v>
      </c>
      <c r="D301" t="s">
        <v>3023</v>
      </c>
    </row>
    <row r="302" spans="1:4" x14ac:dyDescent="0.25">
      <c r="A302" t="s">
        <v>969</v>
      </c>
      <c r="B302" t="s">
        <v>2258</v>
      </c>
      <c r="C302" t="s">
        <v>4088</v>
      </c>
      <c r="D302" t="s">
        <v>3023</v>
      </c>
    </row>
    <row r="303" spans="1:4" x14ac:dyDescent="0.25">
      <c r="A303" t="s">
        <v>2114</v>
      </c>
      <c r="B303" t="s">
        <v>2850</v>
      </c>
      <c r="C303" t="s">
        <v>3388</v>
      </c>
      <c r="D303" t="s">
        <v>3285</v>
      </c>
    </row>
    <row r="304" spans="1:4" x14ac:dyDescent="0.25">
      <c r="A304" t="s">
        <v>1199</v>
      </c>
      <c r="B304" t="s">
        <v>2010</v>
      </c>
      <c r="C304" t="s">
        <v>4138</v>
      </c>
      <c r="D304" t="s">
        <v>3170</v>
      </c>
    </row>
    <row r="305" spans="1:4" x14ac:dyDescent="0.25">
      <c r="A305" t="s">
        <v>2568</v>
      </c>
      <c r="B305" t="s">
        <v>220</v>
      </c>
      <c r="C305" t="s">
        <v>725</v>
      </c>
      <c r="D305" t="s">
        <v>3170</v>
      </c>
    </row>
    <row r="306" spans="1:4" x14ac:dyDescent="0.25">
      <c r="A306" t="s">
        <v>816</v>
      </c>
      <c r="B306" t="s">
        <v>2547</v>
      </c>
      <c r="C306" t="s">
        <v>2132</v>
      </c>
      <c r="D306" t="s">
        <v>3170</v>
      </c>
    </row>
    <row r="307" spans="1:4" x14ac:dyDescent="0.25">
      <c r="A307" t="s">
        <v>1078</v>
      </c>
      <c r="B307" t="s">
        <v>893</v>
      </c>
      <c r="C307" t="s">
        <v>1320</v>
      </c>
      <c r="D307" t="s">
        <v>3170</v>
      </c>
    </row>
    <row r="308" spans="1:4" x14ac:dyDescent="0.25">
      <c r="A308" t="s">
        <v>1548</v>
      </c>
      <c r="B308" t="s">
        <v>1544</v>
      </c>
      <c r="C308" t="s">
        <v>4027</v>
      </c>
      <c r="D308" t="s">
        <v>3170</v>
      </c>
    </row>
    <row r="309" spans="1:4" x14ac:dyDescent="0.25">
      <c r="A309" t="s">
        <v>2018</v>
      </c>
      <c r="B309" t="s">
        <v>746</v>
      </c>
      <c r="C309" t="s">
        <v>3252</v>
      </c>
      <c r="D309" t="s">
        <v>3170</v>
      </c>
    </row>
    <row r="310" spans="1:4" x14ac:dyDescent="0.25">
      <c r="A310" t="s">
        <v>3149</v>
      </c>
      <c r="B310" t="s">
        <v>3036</v>
      </c>
      <c r="C310" t="s">
        <v>4307</v>
      </c>
      <c r="D310" t="s">
        <v>3170</v>
      </c>
    </row>
    <row r="311" spans="1:4" x14ac:dyDescent="0.25">
      <c r="A311" t="s">
        <v>3866</v>
      </c>
      <c r="B311" t="s">
        <v>736</v>
      </c>
      <c r="C311" t="s">
        <v>1002</v>
      </c>
      <c r="D311" t="s">
        <v>3170</v>
      </c>
    </row>
    <row r="312" spans="1:4" x14ac:dyDescent="0.25">
      <c r="A312" t="s">
        <v>4117</v>
      </c>
      <c r="B312" t="s">
        <v>607</v>
      </c>
      <c r="C312" t="s">
        <v>3232</v>
      </c>
      <c r="D312" t="s">
        <v>3170</v>
      </c>
    </row>
    <row r="313" spans="1:4" x14ac:dyDescent="0.25">
      <c r="A313" t="s">
        <v>3305</v>
      </c>
      <c r="B313" t="s">
        <v>3091</v>
      </c>
      <c r="C313" t="s">
        <v>3155</v>
      </c>
      <c r="D313" t="s">
        <v>3170</v>
      </c>
    </row>
    <row r="314" spans="1:4" x14ac:dyDescent="0.25">
      <c r="A314" t="s">
        <v>765</v>
      </c>
      <c r="B314" t="s">
        <v>91</v>
      </c>
      <c r="C314" t="s">
        <v>1580</v>
      </c>
      <c r="D314" t="s">
        <v>3170</v>
      </c>
    </row>
    <row r="315" spans="1:4" x14ac:dyDescent="0.25">
      <c r="A315" t="s">
        <v>3714</v>
      </c>
      <c r="B315" t="s">
        <v>1385</v>
      </c>
      <c r="C315" t="s">
        <v>1631</v>
      </c>
      <c r="D315" t="s">
        <v>4056</v>
      </c>
    </row>
    <row r="316" spans="1:4" x14ac:dyDescent="0.25">
      <c r="A316" t="s">
        <v>2900</v>
      </c>
      <c r="B316" t="s">
        <v>2030</v>
      </c>
      <c r="C316" t="s">
        <v>48</v>
      </c>
      <c r="D316" t="s">
        <v>3170</v>
      </c>
    </row>
    <row r="317" spans="1:4" x14ac:dyDescent="0.25">
      <c r="A317" t="s">
        <v>797</v>
      </c>
      <c r="B317" t="s">
        <v>1760</v>
      </c>
      <c r="C317" t="s">
        <v>1668</v>
      </c>
      <c r="D317" t="s">
        <v>3170</v>
      </c>
    </row>
    <row r="318" spans="1:4" x14ac:dyDescent="0.25">
      <c r="A318" t="s">
        <v>751</v>
      </c>
      <c r="B318" t="s">
        <v>24</v>
      </c>
      <c r="C318" t="s">
        <v>768</v>
      </c>
      <c r="D318" t="s">
        <v>3170</v>
      </c>
    </row>
    <row r="319" spans="1:4" x14ac:dyDescent="0.25">
      <c r="A319" t="s">
        <v>1756</v>
      </c>
      <c r="B319" t="s">
        <v>1102</v>
      </c>
      <c r="C319" t="s">
        <v>3637</v>
      </c>
      <c r="D319" t="s">
        <v>561</v>
      </c>
    </row>
    <row r="320" spans="1:4" x14ac:dyDescent="0.25">
      <c r="A320" t="s">
        <v>3835</v>
      </c>
      <c r="B320" t="s">
        <v>3283</v>
      </c>
      <c r="C320" t="s">
        <v>552</v>
      </c>
      <c r="D320" t="s">
        <v>1966</v>
      </c>
    </row>
    <row r="321" spans="1:4" x14ac:dyDescent="0.25">
      <c r="A321" t="s">
        <v>3146</v>
      </c>
      <c r="B321" t="s">
        <v>1778</v>
      </c>
      <c r="C321" t="s">
        <v>3066</v>
      </c>
      <c r="D321" t="s">
        <v>3189</v>
      </c>
    </row>
    <row r="322" spans="1:4" x14ac:dyDescent="0.25">
      <c r="A322" t="s">
        <v>1620</v>
      </c>
      <c r="B322" t="s">
        <v>2344</v>
      </c>
      <c r="C322" t="s">
        <v>3484</v>
      </c>
      <c r="D322" t="s">
        <v>3189</v>
      </c>
    </row>
    <row r="323" spans="1:4" x14ac:dyDescent="0.25">
      <c r="A323" t="s">
        <v>2386</v>
      </c>
      <c r="B323" t="s">
        <v>690</v>
      </c>
      <c r="C323" t="s">
        <v>3438</v>
      </c>
      <c r="D323" t="s">
        <v>4193</v>
      </c>
    </row>
    <row r="324" spans="1:4" x14ac:dyDescent="0.25">
      <c r="A324" t="s">
        <v>3698</v>
      </c>
      <c r="B324" t="s">
        <v>2092</v>
      </c>
      <c r="C324" t="s">
        <v>2598</v>
      </c>
      <c r="D324" t="s">
        <v>3972</v>
      </c>
    </row>
    <row r="325" spans="1:4" x14ac:dyDescent="0.25">
      <c r="A325" t="s">
        <v>221</v>
      </c>
      <c r="B325" t="s">
        <v>2689</v>
      </c>
      <c r="C325" t="s">
        <v>201</v>
      </c>
      <c r="D325" t="s">
        <v>3972</v>
      </c>
    </row>
    <row r="326" spans="1:4" x14ac:dyDescent="0.25">
      <c r="A326" t="s">
        <v>1304</v>
      </c>
      <c r="B326" t="s">
        <v>3183</v>
      </c>
      <c r="C326" t="s">
        <v>1370</v>
      </c>
      <c r="D326" t="s">
        <v>2946</v>
      </c>
    </row>
    <row r="327" spans="1:4" x14ac:dyDescent="0.25">
      <c r="A327" t="s">
        <v>168</v>
      </c>
      <c r="B327" t="s">
        <v>4153</v>
      </c>
      <c r="C327" t="s">
        <v>800</v>
      </c>
      <c r="D327" t="s">
        <v>2919</v>
      </c>
    </row>
    <row r="328" spans="1:4" x14ac:dyDescent="0.25">
      <c r="A328" t="s">
        <v>1671</v>
      </c>
      <c r="B328" t="s">
        <v>691</v>
      </c>
      <c r="C328" t="s">
        <v>295</v>
      </c>
      <c r="D328" t="s">
        <v>1604</v>
      </c>
    </row>
    <row r="329" spans="1:4" x14ac:dyDescent="0.25">
      <c r="A329" t="s">
        <v>367</v>
      </c>
      <c r="B329" t="s">
        <v>2147</v>
      </c>
      <c r="C329" t="s">
        <v>808</v>
      </c>
      <c r="D329" t="s">
        <v>242</v>
      </c>
    </row>
    <row r="330" spans="1:4" x14ac:dyDescent="0.25">
      <c r="A330" t="s">
        <v>3799</v>
      </c>
      <c r="B330" t="s">
        <v>2954</v>
      </c>
      <c r="C330" t="s">
        <v>1934</v>
      </c>
      <c r="D330" t="s">
        <v>2323</v>
      </c>
    </row>
    <row r="331" spans="1:4" x14ac:dyDescent="0.25">
      <c r="A331" t="s">
        <v>3475</v>
      </c>
      <c r="B331" t="s">
        <v>3498</v>
      </c>
      <c r="C331" t="s">
        <v>1037</v>
      </c>
      <c r="D331" t="s">
        <v>2323</v>
      </c>
    </row>
    <row r="332" spans="1:4" x14ac:dyDescent="0.25">
      <c r="A332" t="s">
        <v>3977</v>
      </c>
      <c r="B332" t="s">
        <v>2962</v>
      </c>
      <c r="C332" t="s">
        <v>70</v>
      </c>
      <c r="D332" t="s">
        <v>2323</v>
      </c>
    </row>
    <row r="333" spans="1:4" x14ac:dyDescent="0.25">
      <c r="A333" t="s">
        <v>1053</v>
      </c>
      <c r="B333" t="s">
        <v>2061</v>
      </c>
      <c r="C333" t="s">
        <v>1126</v>
      </c>
      <c r="D333" t="s">
        <v>2323</v>
      </c>
    </row>
    <row r="334" spans="1:4" x14ac:dyDescent="0.25">
      <c r="A334" t="s">
        <v>4359</v>
      </c>
      <c r="B334" t="s">
        <v>2112</v>
      </c>
      <c r="C334" t="s">
        <v>666</v>
      </c>
      <c r="D334" t="s">
        <v>2323</v>
      </c>
    </row>
    <row r="335" spans="1:4" x14ac:dyDescent="0.25">
      <c r="A335" t="s">
        <v>3265</v>
      </c>
      <c r="B335" t="s">
        <v>290</v>
      </c>
      <c r="C335" t="s">
        <v>1851</v>
      </c>
      <c r="D335" t="s">
        <v>2323</v>
      </c>
    </row>
    <row r="336" spans="1:4" x14ac:dyDescent="0.25">
      <c r="A336" t="s">
        <v>2255</v>
      </c>
      <c r="B336" t="s">
        <v>229</v>
      </c>
      <c r="C336" t="s">
        <v>3321</v>
      </c>
      <c r="D336" t="s">
        <v>899</v>
      </c>
    </row>
    <row r="337" spans="1:4" x14ac:dyDescent="0.25">
      <c r="A337" t="s">
        <v>3336</v>
      </c>
      <c r="B337" t="s">
        <v>1570</v>
      </c>
      <c r="C337" t="s">
        <v>1467</v>
      </c>
      <c r="D337" t="s">
        <v>3247</v>
      </c>
    </row>
    <row r="338" spans="1:4" x14ac:dyDescent="0.25">
      <c r="A338" t="s">
        <v>3702</v>
      </c>
      <c r="B338" t="s">
        <v>2407</v>
      </c>
      <c r="C338" t="s">
        <v>822</v>
      </c>
      <c r="D338" t="s">
        <v>3247</v>
      </c>
    </row>
    <row r="339" spans="1:4" x14ac:dyDescent="0.25">
      <c r="A339" t="s">
        <v>2497</v>
      </c>
      <c r="B339" t="s">
        <v>549</v>
      </c>
      <c r="C339" t="s">
        <v>177</v>
      </c>
      <c r="D339" t="s">
        <v>2361</v>
      </c>
    </row>
    <row r="340" spans="1:4" x14ac:dyDescent="0.25">
      <c r="A340" t="s">
        <v>3281</v>
      </c>
      <c r="B340" t="s">
        <v>3399</v>
      </c>
      <c r="C340" t="s">
        <v>4132</v>
      </c>
      <c r="D340" t="s">
        <v>2361</v>
      </c>
    </row>
    <row r="341" spans="1:4" x14ac:dyDescent="0.25">
      <c r="A341" t="s">
        <v>2469</v>
      </c>
      <c r="B341" t="s">
        <v>3077</v>
      </c>
      <c r="C341" t="s">
        <v>4244</v>
      </c>
      <c r="D341" t="s">
        <v>360</v>
      </c>
    </row>
    <row r="342" spans="1:4" x14ac:dyDescent="0.25">
      <c r="A342" t="s">
        <v>3412</v>
      </c>
      <c r="B342" t="s">
        <v>2702</v>
      </c>
      <c r="C342" t="s">
        <v>4315</v>
      </c>
      <c r="D342" t="s">
        <v>2361</v>
      </c>
    </row>
    <row r="343" spans="1:4" x14ac:dyDescent="0.25">
      <c r="A343" t="s">
        <v>3063</v>
      </c>
      <c r="B343" t="s">
        <v>3017</v>
      </c>
      <c r="C343" t="s">
        <v>119</v>
      </c>
      <c r="D343" t="s">
        <v>2361</v>
      </c>
    </row>
    <row r="344" spans="1:4" x14ac:dyDescent="0.25">
      <c r="A344" t="s">
        <v>1527</v>
      </c>
      <c r="B344" t="s">
        <v>310</v>
      </c>
      <c r="C344" t="s">
        <v>4189</v>
      </c>
      <c r="D344" t="s">
        <v>2361</v>
      </c>
    </row>
    <row r="345" spans="1:4" x14ac:dyDescent="0.25">
      <c r="A345" t="s">
        <v>3819</v>
      </c>
      <c r="B345" t="s">
        <v>2436</v>
      </c>
      <c r="C345" t="s">
        <v>1358</v>
      </c>
      <c r="D345" t="s">
        <v>3426</v>
      </c>
    </row>
    <row r="346" spans="1:4" x14ac:dyDescent="0.25">
      <c r="A346" t="s">
        <v>1000</v>
      </c>
      <c r="B346" t="s">
        <v>2993</v>
      </c>
      <c r="C346" t="s">
        <v>1358</v>
      </c>
      <c r="D346" t="s">
        <v>3426</v>
      </c>
    </row>
    <row r="347" spans="1:4" x14ac:dyDescent="0.25">
      <c r="A347" t="s">
        <v>483</v>
      </c>
      <c r="B347" t="s">
        <v>1684</v>
      </c>
      <c r="C347" t="s">
        <v>1358</v>
      </c>
      <c r="D347" t="s">
        <v>3426</v>
      </c>
    </row>
    <row r="348" spans="1:4" x14ac:dyDescent="0.25">
      <c r="A348" t="s">
        <v>1023</v>
      </c>
      <c r="B348" t="s">
        <v>3126</v>
      </c>
      <c r="C348" t="s">
        <v>1358</v>
      </c>
      <c r="D348" t="s">
        <v>3426</v>
      </c>
    </row>
    <row r="349" spans="1:4" x14ac:dyDescent="0.25">
      <c r="A349" t="s">
        <v>890</v>
      </c>
      <c r="B349" t="s">
        <v>1638</v>
      </c>
      <c r="C349" t="s">
        <v>1358</v>
      </c>
      <c r="D349" t="s">
        <v>3426</v>
      </c>
    </row>
    <row r="350" spans="1:4" x14ac:dyDescent="0.25">
      <c r="A350" t="s">
        <v>922</v>
      </c>
      <c r="B350" t="s">
        <v>1401</v>
      </c>
      <c r="C350" t="s">
        <v>3619</v>
      </c>
      <c r="D350" t="s">
        <v>3022</v>
      </c>
    </row>
    <row r="351" spans="1:4" x14ac:dyDescent="0.25">
      <c r="A351" t="s">
        <v>2341</v>
      </c>
      <c r="B351" t="s">
        <v>2257</v>
      </c>
      <c r="C351" t="s">
        <v>3847</v>
      </c>
      <c r="D351" t="s">
        <v>1354</v>
      </c>
    </row>
    <row r="352" spans="1:4" x14ac:dyDescent="0.25">
      <c r="A352" t="s">
        <v>1268</v>
      </c>
      <c r="B352" t="s">
        <v>4349</v>
      </c>
      <c r="C352" t="s">
        <v>96</v>
      </c>
      <c r="D352" t="s">
        <v>1354</v>
      </c>
    </row>
    <row r="353" spans="1:4" x14ac:dyDescent="0.25">
      <c r="A353" t="s">
        <v>752</v>
      </c>
      <c r="B353" t="s">
        <v>590</v>
      </c>
      <c r="C353" t="s">
        <v>3966</v>
      </c>
      <c r="D353" t="s">
        <v>985</v>
      </c>
    </row>
    <row r="354" spans="1:4" x14ac:dyDescent="0.25">
      <c r="A354" t="s">
        <v>2831</v>
      </c>
      <c r="B354" t="s">
        <v>3218</v>
      </c>
      <c r="C354" t="s">
        <v>1324</v>
      </c>
      <c r="D354" t="s">
        <v>2843</v>
      </c>
    </row>
    <row r="355" spans="1:4" x14ac:dyDescent="0.25">
      <c r="A355" t="s">
        <v>2768</v>
      </c>
      <c r="B355" t="s">
        <v>2303</v>
      </c>
      <c r="C355" t="s">
        <v>2725</v>
      </c>
      <c r="D355" t="s">
        <v>985</v>
      </c>
    </row>
    <row r="356" spans="1:4" x14ac:dyDescent="0.25">
      <c r="A356" t="s">
        <v>4212</v>
      </c>
      <c r="B356" t="s">
        <v>453</v>
      </c>
      <c r="C356" t="s">
        <v>4208</v>
      </c>
      <c r="D356" t="s">
        <v>985</v>
      </c>
    </row>
    <row r="357" spans="1:4" x14ac:dyDescent="0.25">
      <c r="A357" t="s">
        <v>3274</v>
      </c>
      <c r="B357" t="s">
        <v>3175</v>
      </c>
      <c r="C357" t="s">
        <v>365</v>
      </c>
      <c r="D357" t="s">
        <v>985</v>
      </c>
    </row>
    <row r="358" spans="1:4" x14ac:dyDescent="0.25">
      <c r="A358" t="s">
        <v>461</v>
      </c>
      <c r="B358" t="s">
        <v>2886</v>
      </c>
      <c r="C358" t="s">
        <v>3763</v>
      </c>
      <c r="D358" t="s">
        <v>985</v>
      </c>
    </row>
    <row r="359" spans="1:4" x14ac:dyDescent="0.25">
      <c r="A359" t="s">
        <v>3642</v>
      </c>
      <c r="B359" t="s">
        <v>1608</v>
      </c>
      <c r="C359" t="s">
        <v>2049</v>
      </c>
      <c r="D359" t="s">
        <v>985</v>
      </c>
    </row>
    <row r="360" spans="1:4" x14ac:dyDescent="0.25">
      <c r="A360" t="s">
        <v>3094</v>
      </c>
      <c r="B360" t="s">
        <v>1842</v>
      </c>
      <c r="C360" t="s">
        <v>169</v>
      </c>
      <c r="D360" t="s">
        <v>985</v>
      </c>
    </row>
    <row r="361" spans="1:4" x14ac:dyDescent="0.25">
      <c r="A361" t="s">
        <v>3709</v>
      </c>
      <c r="B361" t="s">
        <v>3365</v>
      </c>
      <c r="C361" t="s">
        <v>3763</v>
      </c>
      <c r="D361" t="s">
        <v>985</v>
      </c>
    </row>
    <row r="362" spans="1:4" x14ac:dyDescent="0.25">
      <c r="A362" t="s">
        <v>1198</v>
      </c>
      <c r="B362" t="s">
        <v>3339</v>
      </c>
      <c r="C362" t="s">
        <v>4148</v>
      </c>
      <c r="D362" t="s">
        <v>985</v>
      </c>
    </row>
    <row r="363" spans="1:4" x14ac:dyDescent="0.25">
      <c r="A363" t="s">
        <v>587</v>
      </c>
      <c r="B363" t="s">
        <v>1753</v>
      </c>
      <c r="C363" t="s">
        <v>2277</v>
      </c>
      <c r="D363" t="s">
        <v>985</v>
      </c>
    </row>
    <row r="364" spans="1:4" x14ac:dyDescent="0.25">
      <c r="A364" t="s">
        <v>3707</v>
      </c>
      <c r="B364" t="s">
        <v>2400</v>
      </c>
      <c r="C364" t="s">
        <v>1662</v>
      </c>
      <c r="D364" t="s">
        <v>985</v>
      </c>
    </row>
    <row r="365" spans="1:4" x14ac:dyDescent="0.25">
      <c r="A365" t="s">
        <v>1730</v>
      </c>
      <c r="B365" t="s">
        <v>773</v>
      </c>
      <c r="C365" t="s">
        <v>1536</v>
      </c>
      <c r="D365" t="s">
        <v>2792</v>
      </c>
    </row>
    <row r="366" spans="1:4" x14ac:dyDescent="0.25">
      <c r="A366" t="s">
        <v>4154</v>
      </c>
      <c r="B366" t="s">
        <v>2378</v>
      </c>
      <c r="C366" t="s">
        <v>735</v>
      </c>
      <c r="D366" t="s">
        <v>2792</v>
      </c>
    </row>
    <row r="367" spans="1:4" x14ac:dyDescent="0.25">
      <c r="A367" t="s">
        <v>2976</v>
      </c>
      <c r="B367" t="s">
        <v>3400</v>
      </c>
      <c r="C367" t="s">
        <v>3509</v>
      </c>
      <c r="D367" t="s">
        <v>2792</v>
      </c>
    </row>
    <row r="368" spans="1:4" x14ac:dyDescent="0.25">
      <c r="A368" t="s">
        <v>2615</v>
      </c>
      <c r="B368" t="s">
        <v>2383</v>
      </c>
      <c r="C368" t="s">
        <v>1124</v>
      </c>
      <c r="D368" t="s">
        <v>3836</v>
      </c>
    </row>
    <row r="369" spans="1:4" x14ac:dyDescent="0.25">
      <c r="A369" t="s">
        <v>2681</v>
      </c>
      <c r="B369" t="s">
        <v>3534</v>
      </c>
      <c r="C369" t="s">
        <v>3860</v>
      </c>
      <c r="D369" t="s">
        <v>3836</v>
      </c>
    </row>
    <row r="370" spans="1:4" x14ac:dyDescent="0.25">
      <c r="A370" t="s">
        <v>2346</v>
      </c>
      <c r="B370" t="s">
        <v>2967</v>
      </c>
      <c r="C370" t="s">
        <v>857</v>
      </c>
      <c r="D370" t="s">
        <v>2792</v>
      </c>
    </row>
    <row r="371" spans="1:4" x14ac:dyDescent="0.25">
      <c r="A371" t="s">
        <v>833</v>
      </c>
      <c r="B371" t="s">
        <v>3315</v>
      </c>
      <c r="C371" t="s">
        <v>826</v>
      </c>
      <c r="D371" t="s">
        <v>2792</v>
      </c>
    </row>
    <row r="372" spans="1:4" x14ac:dyDescent="0.25">
      <c r="A372" t="s">
        <v>1751</v>
      </c>
      <c r="B372" t="s">
        <v>2246</v>
      </c>
      <c r="C372" t="s">
        <v>1107</v>
      </c>
      <c r="D372" t="s">
        <v>4353</v>
      </c>
    </row>
    <row r="373" spans="1:4" x14ac:dyDescent="0.25">
      <c r="A373" t="s">
        <v>3588</v>
      </c>
      <c r="B373" t="s">
        <v>1252</v>
      </c>
      <c r="C373" t="s">
        <v>1415</v>
      </c>
      <c r="D373" t="s">
        <v>1279</v>
      </c>
    </row>
    <row r="374" spans="1:4" x14ac:dyDescent="0.25">
      <c r="A374" t="s">
        <v>3317</v>
      </c>
      <c r="B374" t="s">
        <v>686</v>
      </c>
      <c r="C374" t="s">
        <v>2021</v>
      </c>
      <c r="D374" t="s">
        <v>1354</v>
      </c>
    </row>
    <row r="375" spans="1:4" x14ac:dyDescent="0.25">
      <c r="A375" t="s">
        <v>2180</v>
      </c>
      <c r="B375" t="s">
        <v>3931</v>
      </c>
      <c r="C375" t="s">
        <v>1867</v>
      </c>
      <c r="D375" t="s">
        <v>985</v>
      </c>
    </row>
    <row r="376" spans="1:4" x14ac:dyDescent="0.25">
      <c r="A376" t="s">
        <v>1009</v>
      </c>
      <c r="B376" t="s">
        <v>2602</v>
      </c>
      <c r="C376" t="s">
        <v>1664</v>
      </c>
      <c r="D376" t="s">
        <v>985</v>
      </c>
    </row>
    <row r="377" spans="1:4" x14ac:dyDescent="0.25">
      <c r="A377" t="s">
        <v>2189</v>
      </c>
      <c r="B377" t="s">
        <v>2828</v>
      </c>
      <c r="C377" t="s">
        <v>3911</v>
      </c>
      <c r="D377" t="s">
        <v>130</v>
      </c>
    </row>
    <row r="378" spans="1:4" x14ac:dyDescent="0.25">
      <c r="A378" t="s">
        <v>2081</v>
      </c>
      <c r="B378" t="s">
        <v>2698</v>
      </c>
      <c r="C378" t="s">
        <v>399</v>
      </c>
      <c r="D378" t="s">
        <v>130</v>
      </c>
    </row>
    <row r="379" spans="1:4" x14ac:dyDescent="0.25">
      <c r="A379" t="s">
        <v>664</v>
      </c>
      <c r="B379" t="s">
        <v>3817</v>
      </c>
      <c r="C379" t="s">
        <v>67</v>
      </c>
      <c r="D379" t="s">
        <v>130</v>
      </c>
    </row>
    <row r="380" spans="1:4" x14ac:dyDescent="0.25">
      <c r="A380" t="s">
        <v>1192</v>
      </c>
      <c r="B380" t="s">
        <v>1065</v>
      </c>
      <c r="C380" t="s">
        <v>2284</v>
      </c>
      <c r="D380" t="s">
        <v>1812</v>
      </c>
    </row>
    <row r="381" spans="1:4" x14ac:dyDescent="0.25">
      <c r="A381" t="s">
        <v>3322</v>
      </c>
      <c r="B381" t="s">
        <v>1356</v>
      </c>
      <c r="C381" t="s">
        <v>4258</v>
      </c>
      <c r="D381" t="s">
        <v>1812</v>
      </c>
    </row>
    <row r="382" spans="1:4" x14ac:dyDescent="0.25">
      <c r="A382" t="s">
        <v>2063</v>
      </c>
      <c r="B382" t="s">
        <v>2739</v>
      </c>
      <c r="C382" t="s">
        <v>880</v>
      </c>
      <c r="D382" t="s">
        <v>909</v>
      </c>
    </row>
    <row r="383" spans="1:4" x14ac:dyDescent="0.25">
      <c r="A383" t="s">
        <v>4046</v>
      </c>
      <c r="B383" t="s">
        <v>950</v>
      </c>
      <c r="C383" t="s">
        <v>726</v>
      </c>
      <c r="D383" t="s">
        <v>985</v>
      </c>
    </row>
    <row r="384" spans="1:4" x14ac:dyDescent="0.25">
      <c r="A384" t="s">
        <v>3355</v>
      </c>
      <c r="B384" t="s">
        <v>1706</v>
      </c>
      <c r="C384" t="s">
        <v>343</v>
      </c>
      <c r="D384" t="s">
        <v>130</v>
      </c>
    </row>
    <row r="385" spans="1:4" x14ac:dyDescent="0.25">
      <c r="A385" t="s">
        <v>4362</v>
      </c>
      <c r="B385" t="s">
        <v>2332</v>
      </c>
      <c r="C385" t="s">
        <v>2291</v>
      </c>
      <c r="D385" t="s">
        <v>130</v>
      </c>
    </row>
    <row r="386" spans="1:4" x14ac:dyDescent="0.25">
      <c r="A386" t="s">
        <v>4010</v>
      </c>
      <c r="B386" t="s">
        <v>3680</v>
      </c>
      <c r="C386" t="s">
        <v>2286</v>
      </c>
      <c r="D386" t="s">
        <v>130</v>
      </c>
    </row>
    <row r="387" spans="1:4" x14ac:dyDescent="0.25">
      <c r="A387" t="s">
        <v>3386</v>
      </c>
      <c r="B387" t="s">
        <v>2228</v>
      </c>
      <c r="C387" t="s">
        <v>3638</v>
      </c>
      <c r="D387" t="s">
        <v>130</v>
      </c>
    </row>
    <row r="388" spans="1:4" x14ac:dyDescent="0.25">
      <c r="A388" t="s">
        <v>821</v>
      </c>
      <c r="B388" t="s">
        <v>3122</v>
      </c>
      <c r="C388" t="s">
        <v>1300</v>
      </c>
      <c r="D388" t="s">
        <v>2057</v>
      </c>
    </row>
    <row r="389" spans="1:4" x14ac:dyDescent="0.25">
      <c r="A389" t="s">
        <v>3795</v>
      </c>
      <c r="B389" t="s">
        <v>1785</v>
      </c>
      <c r="C389" t="s">
        <v>1612</v>
      </c>
      <c r="D389" t="s">
        <v>990</v>
      </c>
    </row>
    <row r="390" spans="1:4" x14ac:dyDescent="0.25">
      <c r="A390" t="s">
        <v>1744</v>
      </c>
      <c r="B390" t="s">
        <v>873</v>
      </c>
      <c r="C390" t="s">
        <v>4041</v>
      </c>
      <c r="D390" t="s">
        <v>4264</v>
      </c>
    </row>
    <row r="391" spans="1:4" x14ac:dyDescent="0.25">
      <c r="A391" t="s">
        <v>2876</v>
      </c>
      <c r="B391" t="s">
        <v>2121</v>
      </c>
      <c r="C391" t="s">
        <v>3275</v>
      </c>
      <c r="D391" t="s">
        <v>4050</v>
      </c>
    </row>
    <row r="392" spans="1:4" x14ac:dyDescent="0.25">
      <c r="A392" t="s">
        <v>1754</v>
      </c>
      <c r="B392" t="s">
        <v>16</v>
      </c>
      <c r="C392" t="s">
        <v>4310</v>
      </c>
      <c r="D392" t="s">
        <v>4264</v>
      </c>
    </row>
    <row r="393" spans="1:4" x14ac:dyDescent="0.25">
      <c r="A393" t="s">
        <v>1716</v>
      </c>
      <c r="B393" t="s">
        <v>3713</v>
      </c>
      <c r="C393" t="s">
        <v>2388</v>
      </c>
      <c r="D393" t="s">
        <v>4050</v>
      </c>
    </row>
    <row r="394" spans="1:4" x14ac:dyDescent="0.25">
      <c r="A394" t="s">
        <v>1582</v>
      </c>
      <c r="B394" t="s">
        <v>1006</v>
      </c>
      <c r="C394" t="s">
        <v>2630</v>
      </c>
      <c r="D394" t="s">
        <v>4264</v>
      </c>
    </row>
    <row r="395" spans="1:4" x14ac:dyDescent="0.25">
      <c r="A395" t="s">
        <v>55</v>
      </c>
      <c r="B395" t="s">
        <v>4254</v>
      </c>
      <c r="C395" t="s">
        <v>2197</v>
      </c>
      <c r="D395" t="s">
        <v>4050</v>
      </c>
    </row>
    <row r="396" spans="1:4" x14ac:dyDescent="0.25">
      <c r="A396" t="s">
        <v>6</v>
      </c>
      <c r="B396" t="s">
        <v>2605</v>
      </c>
      <c r="C396" t="s">
        <v>1685</v>
      </c>
      <c r="D396" t="s">
        <v>3402</v>
      </c>
    </row>
    <row r="397" spans="1:4" x14ac:dyDescent="0.25">
      <c r="A397" t="s">
        <v>3425</v>
      </c>
      <c r="B397" t="s">
        <v>1521</v>
      </c>
      <c r="C397" t="s">
        <v>432</v>
      </c>
      <c r="D397" t="s">
        <v>3402</v>
      </c>
    </row>
    <row r="398" spans="1:4" x14ac:dyDescent="0.25">
      <c r="A398" t="s">
        <v>3157</v>
      </c>
      <c r="B398" t="s">
        <v>2020</v>
      </c>
      <c r="C398" t="s">
        <v>3608</v>
      </c>
      <c r="D398" t="s">
        <v>3402</v>
      </c>
    </row>
    <row r="399" spans="1:4" x14ac:dyDescent="0.25">
      <c r="A399" t="s">
        <v>1939</v>
      </c>
      <c r="B399" t="s">
        <v>3272</v>
      </c>
      <c r="C399" t="s">
        <v>910</v>
      </c>
      <c r="D399" t="s">
        <v>4037</v>
      </c>
    </row>
    <row r="400" spans="1:4" x14ac:dyDescent="0.25">
      <c r="A400" t="s">
        <v>2423</v>
      </c>
      <c r="B400" t="s">
        <v>742</v>
      </c>
      <c r="C400" t="s">
        <v>1181</v>
      </c>
      <c r="D400" t="s">
        <v>1840</v>
      </c>
    </row>
    <row r="401" spans="1:4" x14ac:dyDescent="0.25">
      <c r="A401" t="s">
        <v>1430</v>
      </c>
      <c r="B401" t="s">
        <v>2422</v>
      </c>
      <c r="C401" t="s">
        <v>2060</v>
      </c>
      <c r="D401" t="s">
        <v>2108</v>
      </c>
    </row>
    <row r="402" spans="1:4" x14ac:dyDescent="0.25">
      <c r="A402" t="s">
        <v>884</v>
      </c>
      <c r="B402" t="s">
        <v>478</v>
      </c>
      <c r="C402" t="s">
        <v>3266</v>
      </c>
      <c r="D402" t="s">
        <v>4008</v>
      </c>
    </row>
    <row r="403" spans="1:4" x14ac:dyDescent="0.25">
      <c r="A403" t="s">
        <v>120</v>
      </c>
      <c r="B403" t="s">
        <v>3047</v>
      </c>
      <c r="C403" t="s">
        <v>3656</v>
      </c>
      <c r="D403" t="s">
        <v>1228</v>
      </c>
    </row>
    <row r="404" spans="1:4" x14ac:dyDescent="0.25">
      <c r="A404" t="s">
        <v>1494</v>
      </c>
      <c r="B404" t="s">
        <v>2137</v>
      </c>
      <c r="C404" t="s">
        <v>3541</v>
      </c>
      <c r="D404" t="s">
        <v>270</v>
      </c>
    </row>
    <row r="405" spans="1:4" x14ac:dyDescent="0.25">
      <c r="A405" t="s">
        <v>874</v>
      </c>
      <c r="B405" t="s">
        <v>1860</v>
      </c>
      <c r="C405" t="s">
        <v>3751</v>
      </c>
      <c r="D405" t="s">
        <v>2854</v>
      </c>
    </row>
    <row r="406" spans="1:4" x14ac:dyDescent="0.25">
      <c r="A406" t="s">
        <v>93</v>
      </c>
      <c r="B406" t="s">
        <v>1857</v>
      </c>
      <c r="C406" t="s">
        <v>1762</v>
      </c>
      <c r="D406" t="s">
        <v>2854</v>
      </c>
    </row>
    <row r="407" spans="1:4" x14ac:dyDescent="0.25">
      <c r="A407" t="s">
        <v>2470</v>
      </c>
      <c r="B407" t="s">
        <v>3377</v>
      </c>
      <c r="C407" t="s">
        <v>205</v>
      </c>
      <c r="D407" t="s">
        <v>2854</v>
      </c>
    </row>
    <row r="408" spans="1:4" x14ac:dyDescent="0.25">
      <c r="A408" t="s">
        <v>2798</v>
      </c>
      <c r="B408" t="s">
        <v>2093</v>
      </c>
      <c r="C408" t="s">
        <v>1319</v>
      </c>
      <c r="D408" t="s">
        <v>2854</v>
      </c>
    </row>
    <row r="409" spans="1:4" x14ac:dyDescent="0.25">
      <c r="A409" t="s">
        <v>3567</v>
      </c>
      <c r="B409" t="s">
        <v>2445</v>
      </c>
      <c r="C409" t="s">
        <v>2162</v>
      </c>
      <c r="D409" t="s">
        <v>2854</v>
      </c>
    </row>
    <row r="410" spans="1:4" x14ac:dyDescent="0.25">
      <c r="A410" t="s">
        <v>2334</v>
      </c>
      <c r="B410" t="s">
        <v>737</v>
      </c>
      <c r="C410" t="s">
        <v>3006</v>
      </c>
      <c r="D410" t="s">
        <v>2854</v>
      </c>
    </row>
    <row r="411" spans="1:4" x14ac:dyDescent="0.25">
      <c r="A411" t="s">
        <v>3071</v>
      </c>
      <c r="B411" t="s">
        <v>1074</v>
      </c>
      <c r="C411" t="s">
        <v>1471</v>
      </c>
      <c r="D411" t="s">
        <v>2854</v>
      </c>
    </row>
    <row r="412" spans="1:4" x14ac:dyDescent="0.25">
      <c r="A412" t="s">
        <v>3856</v>
      </c>
      <c r="B412" t="s">
        <v>3789</v>
      </c>
      <c r="C412" t="s">
        <v>2343</v>
      </c>
      <c r="D412" t="s">
        <v>2854</v>
      </c>
    </row>
    <row r="413" spans="1:4" x14ac:dyDescent="0.25">
      <c r="A413" t="s">
        <v>2285</v>
      </c>
      <c r="B413" t="s">
        <v>3177</v>
      </c>
      <c r="C413" t="s">
        <v>280</v>
      </c>
      <c r="D413" t="s">
        <v>2854</v>
      </c>
    </row>
    <row r="414" spans="1:4" x14ac:dyDescent="0.25">
      <c r="A414" t="s">
        <v>1425</v>
      </c>
      <c r="B414" t="s">
        <v>2190</v>
      </c>
      <c r="C414" t="s">
        <v>1651</v>
      </c>
      <c r="D414" t="s">
        <v>2854</v>
      </c>
    </row>
    <row r="415" spans="1:4" x14ac:dyDescent="0.25">
      <c r="A415" t="s">
        <v>2205</v>
      </c>
      <c r="B415" t="s">
        <v>2518</v>
      </c>
      <c r="C415" t="s">
        <v>3215</v>
      </c>
      <c r="D415" t="s">
        <v>2854</v>
      </c>
    </row>
    <row r="416" spans="1:4" x14ac:dyDescent="0.25">
      <c r="A416" t="s">
        <v>1828</v>
      </c>
      <c r="B416" t="s">
        <v>2288</v>
      </c>
      <c r="C416" t="s">
        <v>3733</v>
      </c>
      <c r="D416" t="s">
        <v>2854</v>
      </c>
    </row>
    <row r="417" spans="1:4" x14ac:dyDescent="0.25">
      <c r="A417" t="s">
        <v>3340</v>
      </c>
      <c r="B417" t="s">
        <v>2432</v>
      </c>
      <c r="C417" t="s">
        <v>3465</v>
      </c>
      <c r="D417" t="s">
        <v>2854</v>
      </c>
    </row>
    <row r="418" spans="1:4" x14ac:dyDescent="0.25">
      <c r="A418" t="s">
        <v>1936</v>
      </c>
      <c r="B418" t="s">
        <v>1031</v>
      </c>
      <c r="C418" t="s">
        <v>1710</v>
      </c>
      <c r="D418" t="s">
        <v>2814</v>
      </c>
    </row>
    <row r="419" spans="1:4" x14ac:dyDescent="0.25">
      <c r="A419" t="s">
        <v>2171</v>
      </c>
      <c r="B419" t="s">
        <v>3790</v>
      </c>
      <c r="C419" t="s">
        <v>415</v>
      </c>
      <c r="D419" t="s">
        <v>2854</v>
      </c>
    </row>
    <row r="420" spans="1:4" x14ac:dyDescent="0.25">
      <c r="A420" t="s">
        <v>469</v>
      </c>
      <c r="B420" t="s">
        <v>416</v>
      </c>
      <c r="C420" t="s">
        <v>1</v>
      </c>
      <c r="D420" t="s">
        <v>3435</v>
      </c>
    </row>
    <row r="421" spans="1:4" x14ac:dyDescent="0.25">
      <c r="A421" t="s">
        <v>1821</v>
      </c>
      <c r="B421" t="s">
        <v>2306</v>
      </c>
      <c r="C421" t="s">
        <v>3884</v>
      </c>
      <c r="D421" t="s">
        <v>683</v>
      </c>
    </row>
    <row r="422" spans="1:4" x14ac:dyDescent="0.25">
      <c r="A422" t="s">
        <v>3432</v>
      </c>
      <c r="B422" t="s">
        <v>1429</v>
      </c>
      <c r="C422" t="s">
        <v>885</v>
      </c>
      <c r="D422" t="s">
        <v>2002</v>
      </c>
    </row>
    <row r="423" spans="1:4" x14ac:dyDescent="0.25">
      <c r="A423" t="s">
        <v>672</v>
      </c>
      <c r="B423" t="s">
        <v>939</v>
      </c>
      <c r="C423" t="s">
        <v>126</v>
      </c>
      <c r="D423" t="s">
        <v>1915</v>
      </c>
    </row>
    <row r="424" spans="1:4" x14ac:dyDescent="0.25">
      <c r="A424" t="s">
        <v>3584</v>
      </c>
      <c r="B424" t="s">
        <v>3830</v>
      </c>
      <c r="C424" t="s">
        <v>1012</v>
      </c>
      <c r="D424" t="s">
        <v>3804</v>
      </c>
    </row>
    <row r="425" spans="1:4" x14ac:dyDescent="0.25">
      <c r="A425" t="s">
        <v>484</v>
      </c>
      <c r="B425" t="s">
        <v>3784</v>
      </c>
      <c r="C425" t="s">
        <v>2292</v>
      </c>
      <c r="D425" t="s">
        <v>3804</v>
      </c>
    </row>
    <row r="426" spans="1:4" x14ac:dyDescent="0.25">
      <c r="A426" t="s">
        <v>1034</v>
      </c>
      <c r="B426" t="s">
        <v>1899</v>
      </c>
      <c r="C426" t="s">
        <v>508</v>
      </c>
      <c r="D426" t="s">
        <v>1915</v>
      </c>
    </row>
    <row r="427" spans="1:4" ht="30" x14ac:dyDescent="0.25">
      <c r="A427" t="s">
        <v>2613</v>
      </c>
      <c r="B427" t="s">
        <v>2178</v>
      </c>
      <c r="C427" s="2" t="s">
        <v>379</v>
      </c>
      <c r="D427" t="s">
        <v>3804</v>
      </c>
    </row>
    <row r="428" spans="1:4" x14ac:dyDescent="0.25">
      <c r="A428" t="s">
        <v>3938</v>
      </c>
      <c r="B428" t="s">
        <v>1613</v>
      </c>
      <c r="C428" t="s">
        <v>152</v>
      </c>
      <c r="D428" t="s">
        <v>2887</v>
      </c>
    </row>
    <row r="429" spans="1:4" x14ac:dyDescent="0.25">
      <c r="A429" t="s">
        <v>2050</v>
      </c>
      <c r="B429" t="s">
        <v>516</v>
      </c>
      <c r="C429" t="s">
        <v>583</v>
      </c>
      <c r="D429" t="s">
        <v>3883</v>
      </c>
    </row>
    <row r="430" spans="1:4" x14ac:dyDescent="0.25">
      <c r="A430" t="s">
        <v>1793</v>
      </c>
      <c r="B430" t="s">
        <v>3318</v>
      </c>
      <c r="C430" t="s">
        <v>868</v>
      </c>
      <c r="D430" t="s">
        <v>2096</v>
      </c>
    </row>
    <row r="431" spans="1:4" x14ac:dyDescent="0.25">
      <c r="A431" t="s">
        <v>2904</v>
      </c>
      <c r="B431" t="s">
        <v>297</v>
      </c>
      <c r="C431" t="s">
        <v>2942</v>
      </c>
      <c r="D431" t="s">
        <v>1915</v>
      </c>
    </row>
    <row r="432" spans="1:4" x14ac:dyDescent="0.25">
      <c r="A432" t="s">
        <v>3505</v>
      </c>
      <c r="B432" t="s">
        <v>626</v>
      </c>
      <c r="C432" t="s">
        <v>2103</v>
      </c>
      <c r="D432" t="s">
        <v>1882</v>
      </c>
    </row>
    <row r="433" spans="1:4" x14ac:dyDescent="0.25">
      <c r="A433" t="s">
        <v>4039</v>
      </c>
      <c r="B433" t="s">
        <v>2259</v>
      </c>
      <c r="C433" t="s">
        <v>2924</v>
      </c>
      <c r="D433" t="s">
        <v>3883</v>
      </c>
    </row>
    <row r="434" spans="1:4" x14ac:dyDescent="0.25">
      <c r="A434" t="s">
        <v>2765</v>
      </c>
      <c r="B434" t="s">
        <v>1879</v>
      </c>
      <c r="C434" t="s">
        <v>2979</v>
      </c>
      <c r="D434" t="s">
        <v>3883</v>
      </c>
    </row>
    <row r="435" spans="1:4" x14ac:dyDescent="0.25">
      <c r="A435" t="s">
        <v>1667</v>
      </c>
      <c r="B435" t="s">
        <v>834</v>
      </c>
      <c r="C435" t="s">
        <v>2249</v>
      </c>
      <c r="D435" t="s">
        <v>3804</v>
      </c>
    </row>
    <row r="436" spans="1:4" x14ac:dyDescent="0.25">
      <c r="A436" t="s">
        <v>1016</v>
      </c>
      <c r="B436" t="s">
        <v>302</v>
      </c>
      <c r="C436" t="s">
        <v>167</v>
      </c>
      <c r="D436" t="s">
        <v>3804</v>
      </c>
    </row>
    <row r="437" spans="1:4" x14ac:dyDescent="0.25">
      <c r="A437" t="s">
        <v>3649</v>
      </c>
      <c r="B437" t="s">
        <v>2433</v>
      </c>
      <c r="C437" t="s">
        <v>4326</v>
      </c>
      <c r="D437" t="s">
        <v>1622</v>
      </c>
    </row>
    <row r="438" spans="1:4" x14ac:dyDescent="0.25">
      <c r="A438" t="s">
        <v>2811</v>
      </c>
      <c r="B438" t="s">
        <v>1393</v>
      </c>
      <c r="C438" t="s">
        <v>1076</v>
      </c>
      <c r="D438" t="s">
        <v>3883</v>
      </c>
    </row>
    <row r="439" spans="1:4" x14ac:dyDescent="0.25">
      <c r="A439" t="s">
        <v>1118</v>
      </c>
      <c r="B439" t="s">
        <v>2348</v>
      </c>
      <c r="C439" t="s">
        <v>404</v>
      </c>
      <c r="D439" t="s">
        <v>3415</v>
      </c>
    </row>
    <row r="440" spans="1:4" x14ac:dyDescent="0.25">
      <c r="A440" t="s">
        <v>1099</v>
      </c>
      <c r="B440" t="s">
        <v>2008</v>
      </c>
      <c r="C440" t="s">
        <v>629</v>
      </c>
      <c r="D440" t="s">
        <v>3260</v>
      </c>
    </row>
    <row r="441" spans="1:4" x14ac:dyDescent="0.25">
      <c r="A441" t="s">
        <v>2788</v>
      </c>
      <c r="B441" t="s">
        <v>3701</v>
      </c>
      <c r="C441" t="s">
        <v>2987</v>
      </c>
      <c r="D441" t="s">
        <v>3852</v>
      </c>
    </row>
    <row r="442" spans="1:4" x14ac:dyDescent="0.25">
      <c r="A442" t="s">
        <v>982</v>
      </c>
      <c r="B442" t="s">
        <v>2783</v>
      </c>
      <c r="C442" t="s">
        <v>966</v>
      </c>
      <c r="D442" t="s">
        <v>3852</v>
      </c>
    </row>
    <row r="443" spans="1:4" x14ac:dyDescent="0.25">
      <c r="A443" t="s">
        <v>4043</v>
      </c>
      <c r="B443" t="s">
        <v>2569</v>
      </c>
      <c r="C443" t="s">
        <v>2107</v>
      </c>
      <c r="D443" t="s">
        <v>3852</v>
      </c>
    </row>
    <row r="444" spans="1:4" x14ac:dyDescent="0.25">
      <c r="A444" t="s">
        <v>2998</v>
      </c>
      <c r="B444" t="s">
        <v>642</v>
      </c>
      <c r="C444" t="s">
        <v>486</v>
      </c>
      <c r="D444" t="s">
        <v>3054</v>
      </c>
    </row>
    <row r="445" spans="1:4" x14ac:dyDescent="0.25">
      <c r="A445" t="s">
        <v>445</v>
      </c>
      <c r="B445" t="s">
        <v>1656</v>
      </c>
      <c r="C445" t="s">
        <v>946</v>
      </c>
      <c r="D445" t="s">
        <v>1709</v>
      </c>
    </row>
    <row r="446" spans="1:4" x14ac:dyDescent="0.25">
      <c r="A446" t="s">
        <v>2150</v>
      </c>
      <c r="B446" t="s">
        <v>1829</v>
      </c>
      <c r="C446" t="s">
        <v>2477</v>
      </c>
      <c r="D446" t="s">
        <v>3804</v>
      </c>
    </row>
    <row r="447" spans="1:4" x14ac:dyDescent="0.25">
      <c r="A447" t="s">
        <v>2318</v>
      </c>
      <c r="B447" t="s">
        <v>1844</v>
      </c>
      <c r="C447" t="s">
        <v>97</v>
      </c>
      <c r="D447" t="s">
        <v>3852</v>
      </c>
    </row>
    <row r="448" spans="1:4" x14ac:dyDescent="0.25">
      <c r="A448" t="s">
        <v>1703</v>
      </c>
      <c r="B448" t="s">
        <v>2726</v>
      </c>
      <c r="C448" t="s">
        <v>2528</v>
      </c>
      <c r="D448" t="s">
        <v>3527</v>
      </c>
    </row>
    <row r="449" spans="1:4" x14ac:dyDescent="0.25">
      <c r="A449" t="s">
        <v>1478</v>
      </c>
      <c r="B449" t="s">
        <v>75</v>
      </c>
      <c r="C449" t="s">
        <v>468</v>
      </c>
      <c r="D449" t="s">
        <v>3527</v>
      </c>
    </row>
    <row r="450" spans="1:4" x14ac:dyDescent="0.25">
      <c r="A450" t="s">
        <v>3156</v>
      </c>
      <c r="B450" t="s">
        <v>4089</v>
      </c>
      <c r="C450" t="s">
        <v>1257</v>
      </c>
      <c r="D450" t="s">
        <v>3527</v>
      </c>
    </row>
    <row r="451" spans="1:4" x14ac:dyDescent="0.25">
      <c r="A451" t="s">
        <v>3973</v>
      </c>
      <c r="B451" t="s">
        <v>2650</v>
      </c>
      <c r="C451" t="s">
        <v>1254</v>
      </c>
      <c r="D451" t="s">
        <v>2823</v>
      </c>
    </row>
    <row r="452" spans="1:4" x14ac:dyDescent="0.25">
      <c r="A452" t="s">
        <v>2802</v>
      </c>
      <c r="B452" t="s">
        <v>1069</v>
      </c>
      <c r="C452" t="s">
        <v>933</v>
      </c>
      <c r="D452" t="s">
        <v>1794</v>
      </c>
    </row>
    <row r="453" spans="1:4" x14ac:dyDescent="0.25">
      <c r="A453" t="s">
        <v>3007</v>
      </c>
      <c r="B453" t="s">
        <v>166</v>
      </c>
      <c r="C453" t="s">
        <v>1516</v>
      </c>
      <c r="D453" t="s">
        <v>218</v>
      </c>
    </row>
    <row r="454" spans="1:4" x14ac:dyDescent="0.25">
      <c r="A454" t="s">
        <v>3296</v>
      </c>
      <c r="B454" t="s">
        <v>3141</v>
      </c>
      <c r="C454" t="s">
        <v>1442</v>
      </c>
      <c r="D454" t="s">
        <v>218</v>
      </c>
    </row>
    <row r="455" spans="1:4" x14ac:dyDescent="0.25">
      <c r="A455" t="s">
        <v>142</v>
      </c>
      <c r="B455" t="s">
        <v>2560</v>
      </c>
      <c r="C455" t="s">
        <v>2264</v>
      </c>
      <c r="D455" t="s">
        <v>1194</v>
      </c>
    </row>
    <row r="456" spans="1:4" x14ac:dyDescent="0.25">
      <c r="A456" t="s">
        <v>759</v>
      </c>
      <c r="B456" t="s">
        <v>3748</v>
      </c>
      <c r="C456" t="s">
        <v>2762</v>
      </c>
      <c r="D456" t="s">
        <v>3075</v>
      </c>
    </row>
    <row r="457" spans="1:4" x14ac:dyDescent="0.25">
      <c r="A457" t="s">
        <v>3632</v>
      </c>
      <c r="B457" t="s">
        <v>4141</v>
      </c>
      <c r="C457" t="s">
        <v>3482</v>
      </c>
      <c r="D457" t="s">
        <v>1743</v>
      </c>
    </row>
    <row r="458" spans="1:4" x14ac:dyDescent="0.25">
      <c r="A458" t="s">
        <v>513</v>
      </c>
      <c r="B458" t="s">
        <v>921</v>
      </c>
      <c r="C458" t="s">
        <v>3482</v>
      </c>
      <c r="D458" t="s">
        <v>1743</v>
      </c>
    </row>
    <row r="459" spans="1:4" x14ac:dyDescent="0.25">
      <c r="A459" t="s">
        <v>402</v>
      </c>
      <c r="B459" t="s">
        <v>4207</v>
      </c>
      <c r="C459" t="s">
        <v>1659</v>
      </c>
      <c r="D459" t="s">
        <v>1228</v>
      </c>
    </row>
    <row r="460" spans="1:4" x14ac:dyDescent="0.25">
      <c r="A460" t="s">
        <v>2734</v>
      </c>
      <c r="B460" t="s">
        <v>1256</v>
      </c>
      <c r="C460" t="s">
        <v>3661</v>
      </c>
      <c r="D460" t="s">
        <v>1228</v>
      </c>
    </row>
    <row r="461" spans="1:4" x14ac:dyDescent="0.25">
      <c r="A461" t="s">
        <v>4059</v>
      </c>
      <c r="B461" t="s">
        <v>1784</v>
      </c>
      <c r="C461" t="s">
        <v>4040</v>
      </c>
      <c r="D461" t="s">
        <v>1228</v>
      </c>
    </row>
    <row r="462" spans="1:4" x14ac:dyDescent="0.25">
      <c r="A462" t="s">
        <v>2862</v>
      </c>
      <c r="B462" t="s">
        <v>423</v>
      </c>
      <c r="C462" t="s">
        <v>682</v>
      </c>
      <c r="D462" t="s">
        <v>1228</v>
      </c>
    </row>
    <row r="463" spans="1:4" x14ac:dyDescent="0.25">
      <c r="A463" t="s">
        <v>2633</v>
      </c>
      <c r="B463" t="s">
        <v>2984</v>
      </c>
      <c r="C463" t="s">
        <v>2774</v>
      </c>
      <c r="D463" t="s">
        <v>1228</v>
      </c>
    </row>
    <row r="464" spans="1:4" x14ac:dyDescent="0.25">
      <c r="A464" t="s">
        <v>681</v>
      </c>
      <c r="B464" t="s">
        <v>3980</v>
      </c>
      <c r="C464" t="s">
        <v>2247</v>
      </c>
      <c r="D464" t="s">
        <v>1228</v>
      </c>
    </row>
    <row r="465" spans="1:4" x14ac:dyDescent="0.25">
      <c r="A465" t="s">
        <v>1865</v>
      </c>
      <c r="B465" t="s">
        <v>1676</v>
      </c>
      <c r="C465" t="s">
        <v>4045</v>
      </c>
      <c r="D465" t="s">
        <v>1228</v>
      </c>
    </row>
    <row r="466" spans="1:4" x14ac:dyDescent="0.25">
      <c r="A466" t="s">
        <v>3294</v>
      </c>
      <c r="B466" t="s">
        <v>2398</v>
      </c>
      <c r="C466" t="s">
        <v>4045</v>
      </c>
      <c r="D466" t="s">
        <v>1228</v>
      </c>
    </row>
    <row r="467" spans="1:4" x14ac:dyDescent="0.25">
      <c r="A467" t="s">
        <v>3110</v>
      </c>
      <c r="B467" t="s">
        <v>2155</v>
      </c>
      <c r="C467" t="s">
        <v>4045</v>
      </c>
      <c r="D467" t="s">
        <v>1228</v>
      </c>
    </row>
    <row r="468" spans="1:4" x14ac:dyDescent="0.25">
      <c r="A468" t="s">
        <v>1139</v>
      </c>
      <c r="B468" t="s">
        <v>1628</v>
      </c>
      <c r="C468" t="s">
        <v>3882</v>
      </c>
      <c r="D468" t="s">
        <v>1228</v>
      </c>
    </row>
    <row r="469" spans="1:4" x14ac:dyDescent="0.25">
      <c r="A469" t="s">
        <v>3376</v>
      </c>
      <c r="B469" t="s">
        <v>3915</v>
      </c>
      <c r="C469" t="s">
        <v>1727</v>
      </c>
      <c r="D469" t="s">
        <v>1228</v>
      </c>
    </row>
    <row r="470" spans="1:4" x14ac:dyDescent="0.25">
      <c r="A470" t="s">
        <v>3645</v>
      </c>
      <c r="B470" t="s">
        <v>1250</v>
      </c>
      <c r="C470" t="s">
        <v>3839</v>
      </c>
      <c r="D470" t="s">
        <v>1743</v>
      </c>
    </row>
    <row r="471" spans="1:4" x14ac:dyDescent="0.25">
      <c r="A471" t="s">
        <v>1926</v>
      </c>
      <c r="B471" t="s">
        <v>2058</v>
      </c>
      <c r="C471" t="s">
        <v>4204</v>
      </c>
      <c r="D471" t="s">
        <v>1743</v>
      </c>
    </row>
    <row r="472" spans="1:4" x14ac:dyDescent="0.25">
      <c r="A472" t="s">
        <v>381</v>
      </c>
      <c r="B472" t="s">
        <v>2947</v>
      </c>
      <c r="C472" t="s">
        <v>4120</v>
      </c>
      <c r="D472" t="s">
        <v>1228</v>
      </c>
    </row>
    <row r="473" spans="1:4" x14ac:dyDescent="0.25">
      <c r="A473" t="s">
        <v>3494</v>
      </c>
      <c r="B473" t="s">
        <v>2170</v>
      </c>
      <c r="C473" t="s">
        <v>2789</v>
      </c>
      <c r="D473" t="s">
        <v>1228</v>
      </c>
    </row>
    <row r="474" spans="1:4" x14ac:dyDescent="0.25">
      <c r="A474" t="s">
        <v>3908</v>
      </c>
      <c r="B474" t="s">
        <v>2580</v>
      </c>
      <c r="C474" t="s">
        <v>1248</v>
      </c>
      <c r="D474" t="s">
        <v>1228</v>
      </c>
    </row>
    <row r="475" spans="1:4" x14ac:dyDescent="0.25">
      <c r="A475" t="s">
        <v>117</v>
      </c>
      <c r="B475" t="s">
        <v>1923</v>
      </c>
      <c r="C475" t="s">
        <v>2192</v>
      </c>
      <c r="D475" t="s">
        <v>1228</v>
      </c>
    </row>
    <row r="476" spans="1:4" x14ac:dyDescent="0.25">
      <c r="A476" t="s">
        <v>2235</v>
      </c>
      <c r="B476" t="s">
        <v>914</v>
      </c>
      <c r="C476" t="s">
        <v>3167</v>
      </c>
      <c r="D476" t="s">
        <v>1228</v>
      </c>
    </row>
    <row r="477" spans="1:4" x14ac:dyDescent="0.25">
      <c r="A477" t="s">
        <v>1219</v>
      </c>
      <c r="B477" t="s">
        <v>3463</v>
      </c>
      <c r="C477" t="s">
        <v>4230</v>
      </c>
      <c r="D477" t="s">
        <v>1743</v>
      </c>
    </row>
    <row r="478" spans="1:4" x14ac:dyDescent="0.25">
      <c r="A478" t="s">
        <v>3067</v>
      </c>
      <c r="B478" t="s">
        <v>2810</v>
      </c>
      <c r="C478" t="s">
        <v>2566</v>
      </c>
      <c r="D478" t="s">
        <v>1228</v>
      </c>
    </row>
    <row r="479" spans="1:4" x14ac:dyDescent="0.25">
      <c r="A479" t="s">
        <v>1546</v>
      </c>
      <c r="B479" t="s">
        <v>2818</v>
      </c>
      <c r="C479" t="s">
        <v>2406</v>
      </c>
      <c r="D479" t="s">
        <v>1743</v>
      </c>
    </row>
    <row r="480" spans="1:4" x14ac:dyDescent="0.25">
      <c r="A480" t="s">
        <v>3691</v>
      </c>
      <c r="B480" t="s">
        <v>34</v>
      </c>
      <c r="C480" t="s">
        <v>3383</v>
      </c>
      <c r="D480" t="s">
        <v>1228</v>
      </c>
    </row>
    <row r="481" spans="1:4" x14ac:dyDescent="0.25">
      <c r="A481" t="s">
        <v>2718</v>
      </c>
      <c r="B481" t="s">
        <v>2365</v>
      </c>
      <c r="C481" t="s">
        <v>1849</v>
      </c>
      <c r="D481" t="s">
        <v>1228</v>
      </c>
    </row>
    <row r="482" spans="1:4" x14ac:dyDescent="0.25">
      <c r="A482" t="s">
        <v>2302</v>
      </c>
      <c r="B482" t="s">
        <v>2231</v>
      </c>
      <c r="C482" t="s">
        <v>502</v>
      </c>
      <c r="D482" t="s">
        <v>1743</v>
      </c>
    </row>
    <row r="483" spans="1:4" x14ac:dyDescent="0.25">
      <c r="A483" t="s">
        <v>2144</v>
      </c>
      <c r="B483" t="s">
        <v>3747</v>
      </c>
      <c r="C483" t="s">
        <v>2416</v>
      </c>
      <c r="D483" t="s">
        <v>1743</v>
      </c>
    </row>
    <row r="484" spans="1:4" x14ac:dyDescent="0.25">
      <c r="A484" t="s">
        <v>2749</v>
      </c>
      <c r="B484" t="s">
        <v>1722</v>
      </c>
      <c r="C484" t="s">
        <v>2327</v>
      </c>
      <c r="D484" t="s">
        <v>1743</v>
      </c>
    </row>
    <row r="485" spans="1:4" x14ac:dyDescent="0.25">
      <c r="A485" t="s">
        <v>1286</v>
      </c>
      <c r="B485" t="s">
        <v>316</v>
      </c>
      <c r="C485" t="s">
        <v>1448</v>
      </c>
      <c r="D485" t="s">
        <v>1228</v>
      </c>
    </row>
    <row r="486" spans="1:4" x14ac:dyDescent="0.25">
      <c r="A486" t="s">
        <v>4054</v>
      </c>
      <c r="B486" t="s">
        <v>3754</v>
      </c>
      <c r="C486" t="s">
        <v>1064</v>
      </c>
      <c r="D486" t="s">
        <v>1228</v>
      </c>
    </row>
    <row r="487" spans="1:4" x14ac:dyDescent="0.25">
      <c r="A487" t="s">
        <v>2225</v>
      </c>
      <c r="B487" t="s">
        <v>340</v>
      </c>
      <c r="C487" t="s">
        <v>1462</v>
      </c>
      <c r="D487" t="s">
        <v>1228</v>
      </c>
    </row>
    <row r="488" spans="1:4" x14ac:dyDescent="0.25">
      <c r="A488" t="s">
        <v>754</v>
      </c>
      <c r="B488" t="s">
        <v>14</v>
      </c>
      <c r="C488" t="s">
        <v>1630</v>
      </c>
      <c r="D488" t="s">
        <v>1228</v>
      </c>
    </row>
    <row r="489" spans="1:4" x14ac:dyDescent="0.25">
      <c r="A489" t="s">
        <v>2377</v>
      </c>
      <c r="B489" t="s">
        <v>963</v>
      </c>
      <c r="C489" t="s">
        <v>279</v>
      </c>
      <c r="D489" t="s">
        <v>1228</v>
      </c>
    </row>
    <row r="490" spans="1:4" x14ac:dyDescent="0.25">
      <c r="A490" t="s">
        <v>2710</v>
      </c>
      <c r="B490" t="s">
        <v>3186</v>
      </c>
      <c r="C490" t="s">
        <v>65</v>
      </c>
      <c r="D490" t="s">
        <v>1228</v>
      </c>
    </row>
    <row r="491" spans="1:4" x14ac:dyDescent="0.25">
      <c r="A491" t="s">
        <v>3346</v>
      </c>
      <c r="B491" t="s">
        <v>2649</v>
      </c>
      <c r="C491" t="s">
        <v>3627</v>
      </c>
      <c r="D491" t="s">
        <v>1228</v>
      </c>
    </row>
    <row r="492" spans="1:4" x14ac:dyDescent="0.25">
      <c r="A492" t="s">
        <v>138</v>
      </c>
      <c r="B492" t="s">
        <v>4342</v>
      </c>
      <c r="C492" t="s">
        <v>4142</v>
      </c>
      <c r="D492" t="s">
        <v>1228</v>
      </c>
    </row>
    <row r="493" spans="1:4" x14ac:dyDescent="0.25">
      <c r="A493" t="s">
        <v>1120</v>
      </c>
      <c r="B493" t="s">
        <v>1886</v>
      </c>
      <c r="C493" t="s">
        <v>2005</v>
      </c>
      <c r="D493" t="s">
        <v>3023</v>
      </c>
    </row>
    <row r="494" spans="1:4" x14ac:dyDescent="0.25">
      <c r="A494" t="s">
        <v>2715</v>
      </c>
      <c r="B494" t="s">
        <v>3683</v>
      </c>
      <c r="C494" t="s">
        <v>123</v>
      </c>
      <c r="D494" t="s">
        <v>3023</v>
      </c>
    </row>
    <row r="495" spans="1:4" x14ac:dyDescent="0.25">
      <c r="A495" t="s">
        <v>1788</v>
      </c>
      <c r="B495" t="s">
        <v>2965</v>
      </c>
      <c r="C495" t="s">
        <v>2618</v>
      </c>
      <c r="D495" t="s">
        <v>3023</v>
      </c>
    </row>
    <row r="496" spans="1:4" x14ac:dyDescent="0.25">
      <c r="A496" t="s">
        <v>656</v>
      </c>
      <c r="B496" t="s">
        <v>4252</v>
      </c>
      <c r="C496" t="s">
        <v>2122</v>
      </c>
      <c r="D496" t="s">
        <v>519</v>
      </c>
    </row>
    <row r="497" spans="1:4" x14ac:dyDescent="0.25">
      <c r="A497" t="s">
        <v>1928</v>
      </c>
      <c r="B497" t="s">
        <v>558</v>
      </c>
      <c r="C497" t="s">
        <v>2444</v>
      </c>
      <c r="D497" t="s">
        <v>519</v>
      </c>
    </row>
    <row r="498" spans="1:4" x14ac:dyDescent="0.25">
      <c r="A498" t="s">
        <v>3331</v>
      </c>
      <c r="B498" t="s">
        <v>4048</v>
      </c>
      <c r="C498" t="s">
        <v>372</v>
      </c>
      <c r="D498" t="s">
        <v>2744</v>
      </c>
    </row>
    <row r="499" spans="1:4" x14ac:dyDescent="0.25">
      <c r="A499" t="s">
        <v>2799</v>
      </c>
      <c r="B499" t="s">
        <v>3058</v>
      </c>
      <c r="C499" t="s">
        <v>4064</v>
      </c>
      <c r="D499" t="s">
        <v>2744</v>
      </c>
    </row>
    <row r="500" spans="1:4" x14ac:dyDescent="0.25">
      <c r="A500" t="s">
        <v>2911</v>
      </c>
      <c r="B500" t="s">
        <v>3269</v>
      </c>
      <c r="C500" t="s">
        <v>3785</v>
      </c>
      <c r="D500" t="s">
        <v>2760</v>
      </c>
    </row>
    <row r="501" spans="1:4" x14ac:dyDescent="0.25">
      <c r="A501" t="s">
        <v>949</v>
      </c>
      <c r="B501" t="s">
        <v>4112</v>
      </c>
      <c r="C501" t="s">
        <v>1737</v>
      </c>
      <c r="D501" t="s">
        <v>337</v>
      </c>
    </row>
    <row r="502" spans="1:4" x14ac:dyDescent="0.25">
      <c r="A502" t="s">
        <v>3220</v>
      </c>
      <c r="B502" t="s">
        <v>443</v>
      </c>
      <c r="C502" t="s">
        <v>134</v>
      </c>
      <c r="D502" t="s">
        <v>3426</v>
      </c>
    </row>
    <row r="503" spans="1:4" x14ac:dyDescent="0.25">
      <c r="A503" t="s">
        <v>1333</v>
      </c>
      <c r="B503" t="s">
        <v>1419</v>
      </c>
      <c r="C503" t="s">
        <v>2903</v>
      </c>
      <c r="D503" t="s">
        <v>3426</v>
      </c>
    </row>
    <row r="504" spans="1:4" x14ac:dyDescent="0.25">
      <c r="A504" t="s">
        <v>1168</v>
      </c>
      <c r="B504" t="s">
        <v>7</v>
      </c>
      <c r="C504" t="s">
        <v>2903</v>
      </c>
      <c r="D504" t="s">
        <v>3426</v>
      </c>
    </row>
    <row r="505" spans="1:4" x14ac:dyDescent="0.25">
      <c r="A505" t="s">
        <v>923</v>
      </c>
      <c r="B505" t="s">
        <v>611</v>
      </c>
      <c r="C505" t="s">
        <v>2903</v>
      </c>
      <c r="D505" t="s">
        <v>3426</v>
      </c>
    </row>
    <row r="506" spans="1:4" x14ac:dyDescent="0.25">
      <c r="A506" t="s">
        <v>3889</v>
      </c>
      <c r="B506" t="s">
        <v>3031</v>
      </c>
      <c r="C506" t="s">
        <v>1919</v>
      </c>
      <c r="D506" t="s">
        <v>2744</v>
      </c>
    </row>
    <row r="507" spans="1:4" x14ac:dyDescent="0.25">
      <c r="A507" t="s">
        <v>155</v>
      </c>
      <c r="B507" t="s">
        <v>392</v>
      </c>
      <c r="C507" t="s">
        <v>3773</v>
      </c>
      <c r="D507" t="s">
        <v>2744</v>
      </c>
    </row>
    <row r="508" spans="1:4" x14ac:dyDescent="0.25">
      <c r="A508" t="s">
        <v>1211</v>
      </c>
      <c r="B508" t="s">
        <v>2889</v>
      </c>
      <c r="C508" t="s">
        <v>348</v>
      </c>
      <c r="D508" t="s">
        <v>2744</v>
      </c>
    </row>
    <row r="509" spans="1:4" x14ac:dyDescent="0.25">
      <c r="A509" t="s">
        <v>1551</v>
      </c>
      <c r="B509" t="s">
        <v>2751</v>
      </c>
      <c r="C509" t="s">
        <v>811</v>
      </c>
      <c r="D509" t="s">
        <v>2744</v>
      </c>
    </row>
    <row r="510" spans="1:4" x14ac:dyDescent="0.25">
      <c r="A510" t="s">
        <v>636</v>
      </c>
      <c r="B510" t="s">
        <v>3025</v>
      </c>
      <c r="C510" t="s">
        <v>2039</v>
      </c>
      <c r="D510" t="s">
        <v>2744</v>
      </c>
    </row>
    <row r="511" spans="1:4" x14ac:dyDescent="0.25">
      <c r="A511" t="s">
        <v>2029</v>
      </c>
      <c r="B511" t="s">
        <v>4131</v>
      </c>
      <c r="C511" t="s">
        <v>2903</v>
      </c>
      <c r="D511" t="s">
        <v>3426</v>
      </c>
    </row>
    <row r="512" spans="1:4" x14ac:dyDescent="0.25">
      <c r="A512" t="s">
        <v>3349</v>
      </c>
      <c r="B512" t="s">
        <v>1903</v>
      </c>
      <c r="C512" t="s">
        <v>46</v>
      </c>
      <c r="D512" t="s">
        <v>2744</v>
      </c>
    </row>
    <row r="513" spans="1:4" x14ac:dyDescent="0.25">
      <c r="A513" t="s">
        <v>1400</v>
      </c>
      <c r="B513" t="s">
        <v>3140</v>
      </c>
      <c r="C513" t="s">
        <v>1774</v>
      </c>
      <c r="D513" t="s">
        <v>2744</v>
      </c>
    </row>
    <row r="514" spans="1:4" x14ac:dyDescent="0.25">
      <c r="A514" t="s">
        <v>137</v>
      </c>
      <c r="B514" t="s">
        <v>4181</v>
      </c>
      <c r="C514" t="s">
        <v>2693</v>
      </c>
      <c r="D514" t="s">
        <v>2744</v>
      </c>
    </row>
    <row r="515" spans="1:4" x14ac:dyDescent="0.25">
      <c r="A515" t="s">
        <v>3644</v>
      </c>
      <c r="B515" t="s">
        <v>2907</v>
      </c>
      <c r="C515" t="s">
        <v>3454</v>
      </c>
      <c r="D515" t="s">
        <v>2744</v>
      </c>
    </row>
    <row r="516" spans="1:4" x14ac:dyDescent="0.25">
      <c r="A516" t="s">
        <v>3726</v>
      </c>
      <c r="B516" t="s">
        <v>1406</v>
      </c>
      <c r="C516" t="s">
        <v>4149</v>
      </c>
      <c r="D516" t="s">
        <v>3414</v>
      </c>
    </row>
    <row r="517" spans="1:4" x14ac:dyDescent="0.25">
      <c r="A517" t="s">
        <v>1757</v>
      </c>
      <c r="B517" t="s">
        <v>696</v>
      </c>
      <c r="C517" t="s">
        <v>3928</v>
      </c>
      <c r="D517" t="s">
        <v>3414</v>
      </c>
    </row>
    <row r="518" spans="1:4" x14ac:dyDescent="0.25">
      <c r="A518" t="s">
        <v>3211</v>
      </c>
      <c r="B518" t="s">
        <v>1424</v>
      </c>
      <c r="C518" t="s">
        <v>662</v>
      </c>
      <c r="D518" t="s">
        <v>2361</v>
      </c>
    </row>
    <row r="519" spans="1:4" x14ac:dyDescent="0.25">
      <c r="A519" t="s">
        <v>3278</v>
      </c>
      <c r="B519" t="s">
        <v>2434</v>
      </c>
      <c r="C519" t="s">
        <v>2420</v>
      </c>
      <c r="D519" t="s">
        <v>360</v>
      </c>
    </row>
    <row r="520" spans="1:4" x14ac:dyDescent="0.25">
      <c r="A520" t="s">
        <v>2582</v>
      </c>
      <c r="B520" t="s">
        <v>3668</v>
      </c>
      <c r="C520" t="s">
        <v>2078</v>
      </c>
      <c r="D520" t="s">
        <v>360</v>
      </c>
    </row>
    <row r="521" spans="1:4" x14ac:dyDescent="0.25">
      <c r="A521" t="s">
        <v>3601</v>
      </c>
      <c r="B521" t="s">
        <v>144</v>
      </c>
      <c r="C521" t="s">
        <v>56</v>
      </c>
      <c r="D521" t="s">
        <v>360</v>
      </c>
    </row>
    <row r="522" spans="1:4" x14ac:dyDescent="0.25">
      <c r="A522" t="s">
        <v>111</v>
      </c>
      <c r="B522" t="s">
        <v>2086</v>
      </c>
      <c r="C522" t="s">
        <v>1335</v>
      </c>
      <c r="D522" t="s">
        <v>360</v>
      </c>
    </row>
    <row r="523" spans="1:4" x14ac:dyDescent="0.25">
      <c r="A523" t="s">
        <v>371</v>
      </c>
      <c r="B523" t="s">
        <v>1203</v>
      </c>
      <c r="C523" t="s">
        <v>3829</v>
      </c>
      <c r="D523" t="s">
        <v>2361</v>
      </c>
    </row>
    <row r="524" spans="1:4" x14ac:dyDescent="0.25">
      <c r="A524" t="s">
        <v>3837</v>
      </c>
      <c r="B524" t="s">
        <v>2467</v>
      </c>
      <c r="C524" t="s">
        <v>2335</v>
      </c>
      <c r="D524" t="s">
        <v>2361</v>
      </c>
    </row>
    <row r="525" spans="1:4" x14ac:dyDescent="0.25">
      <c r="A525" t="s">
        <v>4345</v>
      </c>
      <c r="B525" t="s">
        <v>4218</v>
      </c>
      <c r="C525" t="s">
        <v>1259</v>
      </c>
      <c r="D525" t="s">
        <v>360</v>
      </c>
    </row>
    <row r="526" spans="1:4" x14ac:dyDescent="0.25">
      <c r="A526" t="s">
        <v>2996</v>
      </c>
      <c r="B526" t="s">
        <v>3486</v>
      </c>
      <c r="C526" t="s">
        <v>99</v>
      </c>
      <c r="D526" t="s">
        <v>4300</v>
      </c>
    </row>
    <row r="527" spans="1:4" x14ac:dyDescent="0.25">
      <c r="A527" t="s">
        <v>1101</v>
      </c>
      <c r="B527" t="s">
        <v>2529</v>
      </c>
      <c r="C527" t="s">
        <v>2797</v>
      </c>
      <c r="D527" t="s">
        <v>2361</v>
      </c>
    </row>
    <row r="528" spans="1:4" x14ac:dyDescent="0.25">
      <c r="A528" t="s">
        <v>4101</v>
      </c>
      <c r="B528" t="s">
        <v>1492</v>
      </c>
      <c r="C528" t="s">
        <v>122</v>
      </c>
      <c r="D528" t="s">
        <v>4097</v>
      </c>
    </row>
    <row r="529" spans="1:4" x14ac:dyDescent="0.25">
      <c r="A529" t="s">
        <v>4166</v>
      </c>
      <c r="B529" t="s">
        <v>446</v>
      </c>
      <c r="C529" t="s">
        <v>122</v>
      </c>
      <c r="D529" t="s">
        <v>4097</v>
      </c>
    </row>
    <row r="530" spans="1:4" x14ac:dyDescent="0.25">
      <c r="A530" t="s">
        <v>1976</v>
      </c>
      <c r="B530" t="s">
        <v>2584</v>
      </c>
      <c r="C530" t="s">
        <v>209</v>
      </c>
      <c r="D530" t="s">
        <v>1354</v>
      </c>
    </row>
    <row r="531" spans="1:4" x14ac:dyDescent="0.25">
      <c r="A531" t="s">
        <v>1331</v>
      </c>
      <c r="B531" t="s">
        <v>3688</v>
      </c>
      <c r="C531" t="s">
        <v>592</v>
      </c>
      <c r="D531" t="s">
        <v>1354</v>
      </c>
    </row>
    <row r="532" spans="1:4" x14ac:dyDescent="0.25">
      <c r="A532" t="s">
        <v>1137</v>
      </c>
      <c r="B532" t="s">
        <v>1403</v>
      </c>
      <c r="C532" t="s">
        <v>1984</v>
      </c>
      <c r="D532" t="s">
        <v>1459</v>
      </c>
    </row>
    <row r="533" spans="1:4" x14ac:dyDescent="0.25">
      <c r="A533" t="s">
        <v>1082</v>
      </c>
      <c r="B533" t="s">
        <v>3024</v>
      </c>
      <c r="C533" t="s">
        <v>896</v>
      </c>
      <c r="D533" t="s">
        <v>1459</v>
      </c>
    </row>
    <row r="534" spans="1:4" x14ac:dyDescent="0.25">
      <c r="A534" t="s">
        <v>1374</v>
      </c>
      <c r="B534" t="s">
        <v>1948</v>
      </c>
      <c r="C534" t="s">
        <v>4184</v>
      </c>
      <c r="D534" t="s">
        <v>1459</v>
      </c>
    </row>
    <row r="535" spans="1:4" x14ac:dyDescent="0.25">
      <c r="A535" t="s">
        <v>467</v>
      </c>
      <c r="B535" t="s">
        <v>674</v>
      </c>
      <c r="C535" t="s">
        <v>4188</v>
      </c>
      <c r="D535" t="s">
        <v>1459</v>
      </c>
    </row>
    <row r="536" spans="1:4" x14ac:dyDescent="0.25">
      <c r="A536" t="s">
        <v>2837</v>
      </c>
      <c r="B536" t="s">
        <v>2156</v>
      </c>
      <c r="C536" t="s">
        <v>3444</v>
      </c>
      <c r="D536" t="s">
        <v>1459</v>
      </c>
    </row>
    <row r="537" spans="1:4" x14ac:dyDescent="0.25">
      <c r="A537" t="s">
        <v>471</v>
      </c>
      <c r="B537" t="s">
        <v>2179</v>
      </c>
      <c r="C537" t="s">
        <v>1989</v>
      </c>
      <c r="D537" t="s">
        <v>1459</v>
      </c>
    </row>
    <row r="538" spans="1:4" x14ac:dyDescent="0.25">
      <c r="A538" t="s">
        <v>4036</v>
      </c>
      <c r="B538" t="s">
        <v>4301</v>
      </c>
      <c r="C538" t="s">
        <v>1464</v>
      </c>
      <c r="D538" t="s">
        <v>1459</v>
      </c>
    </row>
    <row r="539" spans="1:4" x14ac:dyDescent="0.25">
      <c r="A539" t="s">
        <v>3801</v>
      </c>
      <c r="B539" t="s">
        <v>608</v>
      </c>
      <c r="C539" t="s">
        <v>26</v>
      </c>
      <c r="D539" t="s">
        <v>1459</v>
      </c>
    </row>
    <row r="540" spans="1:4" x14ac:dyDescent="0.25">
      <c r="A540" t="s">
        <v>1498</v>
      </c>
      <c r="B540" t="s">
        <v>3592</v>
      </c>
      <c r="C540" t="s">
        <v>1128</v>
      </c>
      <c r="D540" t="s">
        <v>1459</v>
      </c>
    </row>
    <row r="541" spans="1:4" x14ac:dyDescent="0.25">
      <c r="A541" t="s">
        <v>1688</v>
      </c>
      <c r="B541" t="s">
        <v>1129</v>
      </c>
      <c r="C541" t="s">
        <v>2847</v>
      </c>
      <c r="D541" t="s">
        <v>1459</v>
      </c>
    </row>
    <row r="542" spans="1:4" x14ac:dyDescent="0.25">
      <c r="A542" t="s">
        <v>318</v>
      </c>
      <c r="B542" t="s">
        <v>1568</v>
      </c>
      <c r="C542" t="s">
        <v>410</v>
      </c>
      <c r="D542" t="s">
        <v>1459</v>
      </c>
    </row>
    <row r="543" spans="1:4" x14ac:dyDescent="0.25">
      <c r="A543" t="s">
        <v>3121</v>
      </c>
      <c r="B543" t="s">
        <v>548</v>
      </c>
      <c r="C543" t="s">
        <v>530</v>
      </c>
      <c r="D543" t="s">
        <v>886</v>
      </c>
    </row>
    <row r="544" spans="1:4" x14ac:dyDescent="0.25">
      <c r="A544" t="s">
        <v>3073</v>
      </c>
      <c r="B544" t="s">
        <v>2195</v>
      </c>
      <c r="C544" t="s">
        <v>2570</v>
      </c>
      <c r="D544" t="s">
        <v>886</v>
      </c>
    </row>
    <row r="545" spans="1:4" x14ac:dyDescent="0.25">
      <c r="A545" t="s">
        <v>9</v>
      </c>
      <c r="B545" t="s">
        <v>2124</v>
      </c>
      <c r="C545" t="s">
        <v>3448</v>
      </c>
      <c r="D545" t="s">
        <v>1253</v>
      </c>
    </row>
    <row r="546" spans="1:4" x14ac:dyDescent="0.25">
      <c r="A546" t="s">
        <v>4276</v>
      </c>
      <c r="B546" t="s">
        <v>864</v>
      </c>
      <c r="C546" t="s">
        <v>1096</v>
      </c>
      <c r="D546" t="s">
        <v>3168</v>
      </c>
    </row>
    <row r="547" spans="1:4" x14ac:dyDescent="0.25">
      <c r="A547" t="s">
        <v>3133</v>
      </c>
      <c r="B547" t="s">
        <v>1906</v>
      </c>
      <c r="C547" t="s">
        <v>2848</v>
      </c>
      <c r="D547" t="s">
        <v>774</v>
      </c>
    </row>
    <row r="548" spans="1:4" x14ac:dyDescent="0.25">
      <c r="A548" t="s">
        <v>1942</v>
      </c>
      <c r="B548" t="s">
        <v>3571</v>
      </c>
      <c r="C548" t="s">
        <v>3203</v>
      </c>
      <c r="D548" t="s">
        <v>774</v>
      </c>
    </row>
    <row r="549" spans="1:4" x14ac:dyDescent="0.25">
      <c r="A549" t="s">
        <v>2820</v>
      </c>
      <c r="B549" t="s">
        <v>2312</v>
      </c>
      <c r="C549" t="s">
        <v>1809</v>
      </c>
      <c r="D549" t="s">
        <v>774</v>
      </c>
    </row>
    <row r="550" spans="1:4" x14ac:dyDescent="0.25">
      <c r="A550" t="s">
        <v>947</v>
      </c>
      <c r="B550" t="s">
        <v>3380</v>
      </c>
      <c r="C550" t="s">
        <v>750</v>
      </c>
      <c r="D550" t="s">
        <v>774</v>
      </c>
    </row>
    <row r="551" spans="1:4" x14ac:dyDescent="0.25">
      <c r="A551" t="s">
        <v>573</v>
      </c>
      <c r="B551" t="s">
        <v>1687</v>
      </c>
      <c r="C551" t="s">
        <v>509</v>
      </c>
      <c r="D551" t="s">
        <v>2744</v>
      </c>
    </row>
    <row r="552" spans="1:4" x14ac:dyDescent="0.25">
      <c r="A552" t="s">
        <v>496</v>
      </c>
      <c r="B552" t="s">
        <v>2234</v>
      </c>
      <c r="C552" t="s">
        <v>244</v>
      </c>
      <c r="D552" t="s">
        <v>3896</v>
      </c>
    </row>
    <row r="553" spans="1:4" x14ac:dyDescent="0.25">
      <c r="A553" t="s">
        <v>2846</v>
      </c>
      <c r="B553" t="s">
        <v>2119</v>
      </c>
      <c r="C553" t="s">
        <v>3019</v>
      </c>
      <c r="D553" t="s">
        <v>3896</v>
      </c>
    </row>
    <row r="554" spans="1:4" x14ac:dyDescent="0.25">
      <c r="A554" t="s">
        <v>624</v>
      </c>
      <c r="B554" t="s">
        <v>176</v>
      </c>
      <c r="C554" t="s">
        <v>927</v>
      </c>
      <c r="D554" t="s">
        <v>481</v>
      </c>
    </row>
    <row r="555" spans="1:4" x14ac:dyDescent="0.25">
      <c r="A555" t="s">
        <v>1985</v>
      </c>
      <c r="B555" t="s">
        <v>475</v>
      </c>
      <c r="C555" t="s">
        <v>3506</v>
      </c>
      <c r="D555" t="s">
        <v>2586</v>
      </c>
    </row>
    <row r="556" spans="1:4" x14ac:dyDescent="0.25">
      <c r="A556" t="s">
        <v>1790</v>
      </c>
      <c r="B556" t="s">
        <v>3925</v>
      </c>
      <c r="C556" t="s">
        <v>431</v>
      </c>
      <c r="D556" t="s">
        <v>2586</v>
      </c>
    </row>
    <row r="557" spans="1:4" x14ac:dyDescent="0.25">
      <c r="A557" t="s">
        <v>2892</v>
      </c>
      <c r="B557" t="s">
        <v>1434</v>
      </c>
      <c r="C557" t="s">
        <v>3182</v>
      </c>
      <c r="D557" t="s">
        <v>58</v>
      </c>
    </row>
    <row r="558" spans="1:4" x14ac:dyDescent="0.25">
      <c r="A558" t="s">
        <v>4062</v>
      </c>
      <c r="B558" t="s">
        <v>743</v>
      </c>
      <c r="C558" t="s">
        <v>1345</v>
      </c>
      <c r="D558" t="s">
        <v>2016</v>
      </c>
    </row>
    <row r="559" spans="1:4" x14ac:dyDescent="0.25">
      <c r="A559" t="s">
        <v>2322</v>
      </c>
      <c r="B559" t="s">
        <v>2148</v>
      </c>
      <c r="C559" t="s">
        <v>1686</v>
      </c>
      <c r="D559" t="s">
        <v>3836</v>
      </c>
    </row>
    <row r="560" spans="1:4" x14ac:dyDescent="0.25">
      <c r="A560" t="s">
        <v>961</v>
      </c>
      <c r="B560" t="s">
        <v>1983</v>
      </c>
      <c r="C560" t="s">
        <v>1375</v>
      </c>
      <c r="D560" t="s">
        <v>1738</v>
      </c>
    </row>
    <row r="561" spans="1:4" x14ac:dyDescent="0.25">
      <c r="A561" t="s">
        <v>3725</v>
      </c>
      <c r="B561" t="s">
        <v>1998</v>
      </c>
      <c r="C561" t="s">
        <v>3686</v>
      </c>
      <c r="D561" t="s">
        <v>3023</v>
      </c>
    </row>
    <row r="562" spans="1:4" x14ac:dyDescent="0.25">
      <c r="A562" t="s">
        <v>2232</v>
      </c>
      <c r="B562" t="s">
        <v>3957</v>
      </c>
      <c r="C562" t="s">
        <v>274</v>
      </c>
      <c r="D562" t="s">
        <v>4119</v>
      </c>
    </row>
    <row r="563" spans="1:4" x14ac:dyDescent="0.25">
      <c r="A563" t="s">
        <v>2587</v>
      </c>
      <c r="B563" t="s">
        <v>95</v>
      </c>
      <c r="C563" t="s">
        <v>2755</v>
      </c>
      <c r="D563" t="s">
        <v>3917</v>
      </c>
    </row>
    <row r="564" spans="1:4" x14ac:dyDescent="0.25">
      <c r="A564" t="s">
        <v>3868</v>
      </c>
      <c r="B564" t="s">
        <v>1532</v>
      </c>
      <c r="C564" t="s">
        <v>2934</v>
      </c>
      <c r="D564" t="s">
        <v>2977</v>
      </c>
    </row>
    <row r="565" spans="1:4" x14ac:dyDescent="0.25">
      <c r="A565" t="s">
        <v>3558</v>
      </c>
      <c r="B565" t="s">
        <v>2358</v>
      </c>
      <c r="C565" t="s">
        <v>1517</v>
      </c>
      <c r="D565" t="s">
        <v>1071</v>
      </c>
    </row>
    <row r="566" spans="1:4" x14ac:dyDescent="0.25">
      <c r="A566" t="s">
        <v>995</v>
      </c>
      <c r="B566" t="s">
        <v>617</v>
      </c>
      <c r="C566" t="s">
        <v>334</v>
      </c>
      <c r="D566" t="s">
        <v>1071</v>
      </c>
    </row>
    <row r="567" spans="1:4" x14ac:dyDescent="0.25">
      <c r="A567" t="s">
        <v>850</v>
      </c>
      <c r="B567" t="s">
        <v>2661</v>
      </c>
      <c r="C567" t="s">
        <v>2492</v>
      </c>
      <c r="D567" t="s">
        <v>1071</v>
      </c>
    </row>
    <row r="568" spans="1:4" x14ac:dyDescent="0.25">
      <c r="A568" t="s">
        <v>2966</v>
      </c>
      <c r="B568" t="s">
        <v>1048</v>
      </c>
      <c r="C568" t="s">
        <v>912</v>
      </c>
      <c r="D568" t="s">
        <v>936</v>
      </c>
    </row>
    <row r="569" spans="1:4" x14ac:dyDescent="0.25">
      <c r="A569" t="s">
        <v>1696</v>
      </c>
      <c r="B569" t="s">
        <v>4133</v>
      </c>
      <c r="C569" t="s">
        <v>807</v>
      </c>
      <c r="D569" t="s">
        <v>506</v>
      </c>
    </row>
    <row r="570" spans="1:4" x14ac:dyDescent="0.25">
      <c r="A570" t="s">
        <v>3390</v>
      </c>
      <c r="B570" t="s">
        <v>1980</v>
      </c>
      <c r="C570" t="s">
        <v>704</v>
      </c>
      <c r="D570" t="s">
        <v>1057</v>
      </c>
    </row>
    <row r="571" spans="1:4" x14ac:dyDescent="0.25">
      <c r="A571" t="s">
        <v>3792</v>
      </c>
      <c r="B571" t="s">
        <v>2652</v>
      </c>
      <c r="C571" t="s">
        <v>704</v>
      </c>
      <c r="D571" t="s">
        <v>911</v>
      </c>
    </row>
    <row r="572" spans="1:4" x14ac:dyDescent="0.25">
      <c r="A572" t="s">
        <v>2785</v>
      </c>
      <c r="B572" t="s">
        <v>1302</v>
      </c>
      <c r="C572" t="s">
        <v>1270</v>
      </c>
      <c r="D572" t="s">
        <v>3023</v>
      </c>
    </row>
    <row r="573" spans="1:4" x14ac:dyDescent="0.25">
      <c r="A573" t="s">
        <v>3300</v>
      </c>
      <c r="B573" t="s">
        <v>2457</v>
      </c>
      <c r="C573" t="s">
        <v>2005</v>
      </c>
      <c r="D573" t="s">
        <v>3023</v>
      </c>
    </row>
    <row r="574" spans="1:4" x14ac:dyDescent="0.25">
      <c r="A574" t="s">
        <v>2397</v>
      </c>
      <c r="B574" t="s">
        <v>2166</v>
      </c>
      <c r="C574" t="s">
        <v>4156</v>
      </c>
      <c r="D574" t="s">
        <v>3023</v>
      </c>
    </row>
    <row r="575" spans="1:4" x14ac:dyDescent="0.25">
      <c r="A575" t="s">
        <v>1820</v>
      </c>
      <c r="B575" t="s">
        <v>1526</v>
      </c>
      <c r="C575" t="s">
        <v>2493</v>
      </c>
      <c r="D575" t="s">
        <v>3023</v>
      </c>
    </row>
    <row r="576" spans="1:4" x14ac:dyDescent="0.25">
      <c r="A576" t="s">
        <v>2101</v>
      </c>
      <c r="B576" t="s">
        <v>4136</v>
      </c>
      <c r="C576" t="s">
        <v>785</v>
      </c>
      <c r="D576" t="s">
        <v>519</v>
      </c>
    </row>
    <row r="577" spans="1:4" x14ac:dyDescent="0.25">
      <c r="A577" t="s">
        <v>4195</v>
      </c>
      <c r="B577" t="s">
        <v>2941</v>
      </c>
      <c r="C577" t="s">
        <v>4092</v>
      </c>
      <c r="D577" t="s">
        <v>2744</v>
      </c>
    </row>
    <row r="578" spans="1:4" x14ac:dyDescent="0.25">
      <c r="A578" t="s">
        <v>1243</v>
      </c>
      <c r="B578" t="s">
        <v>1654</v>
      </c>
      <c r="C578" t="s">
        <v>3000</v>
      </c>
      <c r="D578" t="s">
        <v>2744</v>
      </c>
    </row>
    <row r="579" spans="1:4" x14ac:dyDescent="0.25">
      <c r="A579" t="s">
        <v>1728</v>
      </c>
      <c r="B579" t="s">
        <v>993</v>
      </c>
      <c r="C579" t="s">
        <v>2429</v>
      </c>
      <c r="D579" t="s">
        <v>2744</v>
      </c>
    </row>
    <row r="580" spans="1:4" x14ac:dyDescent="0.25">
      <c r="A580" t="s">
        <v>163</v>
      </c>
      <c r="B580" t="s">
        <v>3737</v>
      </c>
      <c r="C580" t="s">
        <v>1737</v>
      </c>
      <c r="D580" t="s">
        <v>4116</v>
      </c>
    </row>
    <row r="581" spans="1:4" x14ac:dyDescent="0.25">
      <c r="A581" t="s">
        <v>1945</v>
      </c>
      <c r="B581" t="s">
        <v>2637</v>
      </c>
      <c r="C581" t="s">
        <v>2579</v>
      </c>
      <c r="D581" t="s">
        <v>3426</v>
      </c>
    </row>
    <row r="582" spans="1:4" x14ac:dyDescent="0.25">
      <c r="A582" t="s">
        <v>1134</v>
      </c>
      <c r="B582" t="s">
        <v>1372</v>
      </c>
      <c r="C582" t="s">
        <v>53</v>
      </c>
      <c r="D582" t="s">
        <v>3426</v>
      </c>
    </row>
    <row r="583" spans="1:4" x14ac:dyDescent="0.25">
      <c r="A583" t="s">
        <v>2803</v>
      </c>
      <c r="B583" t="s">
        <v>555</v>
      </c>
      <c r="C583" t="s">
        <v>2903</v>
      </c>
      <c r="D583" t="s">
        <v>3426</v>
      </c>
    </row>
    <row r="584" spans="1:4" x14ac:dyDescent="0.25">
      <c r="A584" t="s">
        <v>494</v>
      </c>
      <c r="B584" t="s">
        <v>601</v>
      </c>
      <c r="C584" t="s">
        <v>2903</v>
      </c>
      <c r="D584" t="s">
        <v>3426</v>
      </c>
    </row>
    <row r="585" spans="1:4" x14ac:dyDescent="0.25">
      <c r="A585" t="s">
        <v>1305</v>
      </c>
      <c r="B585" t="s">
        <v>1100</v>
      </c>
      <c r="C585" t="s">
        <v>2903</v>
      </c>
      <c r="D585" t="s">
        <v>3426</v>
      </c>
    </row>
    <row r="586" spans="1:4" x14ac:dyDescent="0.25">
      <c r="A586" t="s">
        <v>3049</v>
      </c>
      <c r="B586" t="s">
        <v>2325</v>
      </c>
      <c r="C586" t="s">
        <v>3420</v>
      </c>
      <c r="D586" t="s">
        <v>2744</v>
      </c>
    </row>
    <row r="587" spans="1:4" x14ac:dyDescent="0.25">
      <c r="A587" t="s">
        <v>2256</v>
      </c>
      <c r="B587" t="s">
        <v>1789</v>
      </c>
      <c r="C587" t="s">
        <v>2729</v>
      </c>
      <c r="D587" t="s">
        <v>2744</v>
      </c>
    </row>
    <row r="588" spans="1:4" x14ac:dyDescent="0.25">
      <c r="A588" t="s">
        <v>3696</v>
      </c>
      <c r="B588" t="s">
        <v>1413</v>
      </c>
      <c r="C588" t="s">
        <v>1557</v>
      </c>
      <c r="D588" t="s">
        <v>2744</v>
      </c>
    </row>
    <row r="589" spans="1:4" x14ac:dyDescent="0.25">
      <c r="A589" t="s">
        <v>3262</v>
      </c>
      <c r="B589" t="s">
        <v>1641</v>
      </c>
      <c r="C589" t="s">
        <v>1458</v>
      </c>
      <c r="D589" t="s">
        <v>2744</v>
      </c>
    </row>
    <row r="590" spans="1:4" x14ac:dyDescent="0.25">
      <c r="A590" t="s">
        <v>2448</v>
      </c>
      <c r="B590" t="s">
        <v>2969</v>
      </c>
      <c r="C590" t="s">
        <v>2903</v>
      </c>
      <c r="D590" t="s">
        <v>3426</v>
      </c>
    </row>
    <row r="591" spans="1:4" x14ac:dyDescent="0.25">
      <c r="A591" t="s">
        <v>355</v>
      </c>
      <c r="B591" t="s">
        <v>2351</v>
      </c>
      <c r="C591" t="s">
        <v>2399</v>
      </c>
      <c r="D591" t="s">
        <v>2744</v>
      </c>
    </row>
    <row r="592" spans="1:4" x14ac:dyDescent="0.25">
      <c r="A592" t="s">
        <v>2337</v>
      </c>
      <c r="B592" t="s">
        <v>31</v>
      </c>
      <c r="C592" t="s">
        <v>3491</v>
      </c>
      <c r="D592" t="s">
        <v>2744</v>
      </c>
    </row>
    <row r="593" spans="1:4" x14ac:dyDescent="0.25">
      <c r="A593" t="s">
        <v>3162</v>
      </c>
      <c r="B593" t="s">
        <v>2642</v>
      </c>
      <c r="C593" t="s">
        <v>2936</v>
      </c>
      <c r="D593" t="s">
        <v>2744</v>
      </c>
    </row>
    <row r="594" spans="1:4" x14ac:dyDescent="0.25">
      <c r="A594" t="s">
        <v>3811</v>
      </c>
      <c r="B594" t="s">
        <v>623</v>
      </c>
      <c r="C594" t="s">
        <v>3657</v>
      </c>
      <c r="D594" t="s">
        <v>2744</v>
      </c>
    </row>
    <row r="595" spans="1:4" x14ac:dyDescent="0.25">
      <c r="A595" t="s">
        <v>3369</v>
      </c>
      <c r="B595" t="s">
        <v>3287</v>
      </c>
      <c r="C595" t="s">
        <v>786</v>
      </c>
      <c r="D595" t="s">
        <v>2744</v>
      </c>
    </row>
    <row r="596" spans="1:4" x14ac:dyDescent="0.25">
      <c r="A596" t="s">
        <v>2324</v>
      </c>
      <c r="B596" t="s">
        <v>551</v>
      </c>
      <c r="C596" t="s">
        <v>2269</v>
      </c>
      <c r="D596" t="s">
        <v>3414</v>
      </c>
    </row>
    <row r="597" spans="1:4" x14ac:dyDescent="0.25">
      <c r="A597" t="s">
        <v>3609</v>
      </c>
      <c r="B597" t="s">
        <v>1339</v>
      </c>
      <c r="C597" t="s">
        <v>790</v>
      </c>
      <c r="D597" t="s">
        <v>4353</v>
      </c>
    </row>
    <row r="598" spans="1:4" x14ac:dyDescent="0.25">
      <c r="A598" t="s">
        <v>3850</v>
      </c>
      <c r="B598" t="s">
        <v>813</v>
      </c>
      <c r="C598" t="s">
        <v>1269</v>
      </c>
      <c r="D598" t="s">
        <v>464</v>
      </c>
    </row>
    <row r="599" spans="1:4" x14ac:dyDescent="0.25">
      <c r="A599" t="s">
        <v>2415</v>
      </c>
      <c r="B599" t="s">
        <v>3452</v>
      </c>
      <c r="C599" t="s">
        <v>3724</v>
      </c>
      <c r="D599" t="s">
        <v>1354</v>
      </c>
    </row>
    <row r="600" spans="1:4" x14ac:dyDescent="0.25">
      <c r="A600" t="s">
        <v>4061</v>
      </c>
      <c r="B600" t="s">
        <v>4084</v>
      </c>
      <c r="C600" t="s">
        <v>4057</v>
      </c>
      <c r="D600" t="s">
        <v>985</v>
      </c>
    </row>
    <row r="601" spans="1:4" x14ac:dyDescent="0.25">
      <c r="A601" t="s">
        <v>1122</v>
      </c>
      <c r="B601" t="s">
        <v>4104</v>
      </c>
      <c r="C601" t="s">
        <v>1581</v>
      </c>
      <c r="D601" t="s">
        <v>985</v>
      </c>
    </row>
    <row r="602" spans="1:4" x14ac:dyDescent="0.25">
      <c r="A602" t="s">
        <v>2355</v>
      </c>
      <c r="B602" t="s">
        <v>377</v>
      </c>
      <c r="C602" t="s">
        <v>1026</v>
      </c>
      <c r="D602" t="s">
        <v>130</v>
      </c>
    </row>
    <row r="603" spans="1:4" x14ac:dyDescent="0.25">
      <c r="A603" t="s">
        <v>4197</v>
      </c>
      <c r="B603" t="s">
        <v>2800</v>
      </c>
      <c r="C603" t="s">
        <v>2431</v>
      </c>
      <c r="D603" t="s">
        <v>130</v>
      </c>
    </row>
    <row r="604" spans="1:4" x14ac:dyDescent="0.25">
      <c r="A604" t="s">
        <v>3893</v>
      </c>
      <c r="B604" t="s">
        <v>4019</v>
      </c>
      <c r="C604" t="s">
        <v>1970</v>
      </c>
      <c r="D604" t="s">
        <v>130</v>
      </c>
    </row>
    <row r="605" spans="1:4" x14ac:dyDescent="0.25">
      <c r="A605" t="s">
        <v>3828</v>
      </c>
      <c r="B605" t="s">
        <v>115</v>
      </c>
      <c r="C605" t="s">
        <v>1733</v>
      </c>
      <c r="D605" t="s">
        <v>1812</v>
      </c>
    </row>
    <row r="606" spans="1:4" x14ac:dyDescent="0.25">
      <c r="A606" t="s">
        <v>3413</v>
      </c>
      <c r="B606" t="s">
        <v>1472</v>
      </c>
      <c r="C606" t="s">
        <v>436</v>
      </c>
      <c r="D606" t="s">
        <v>1812</v>
      </c>
    </row>
    <row r="607" spans="1:4" x14ac:dyDescent="0.25">
      <c r="A607" t="s">
        <v>2593</v>
      </c>
      <c r="B607" t="s">
        <v>3859</v>
      </c>
      <c r="C607" t="s">
        <v>3160</v>
      </c>
      <c r="D607" t="s">
        <v>1230</v>
      </c>
    </row>
    <row r="608" spans="1:4" x14ac:dyDescent="0.25">
      <c r="A608" t="s">
        <v>989</v>
      </c>
      <c r="B608" t="s">
        <v>3326</v>
      </c>
      <c r="C608" t="s">
        <v>3914</v>
      </c>
      <c r="D608" t="s">
        <v>985</v>
      </c>
    </row>
    <row r="609" spans="1:4" x14ac:dyDescent="0.25">
      <c r="A609" t="s">
        <v>2167</v>
      </c>
      <c r="B609" t="s">
        <v>2282</v>
      </c>
      <c r="C609" t="s">
        <v>3779</v>
      </c>
      <c r="D609" t="s">
        <v>130</v>
      </c>
    </row>
    <row r="610" spans="1:4" x14ac:dyDescent="0.25">
      <c r="A610" t="s">
        <v>2069</v>
      </c>
      <c r="B610" t="s">
        <v>3706</v>
      </c>
      <c r="C610" t="s">
        <v>4060</v>
      </c>
      <c r="D610" t="s">
        <v>130</v>
      </c>
    </row>
    <row r="611" spans="1:4" x14ac:dyDescent="0.25">
      <c r="A611" t="s">
        <v>650</v>
      </c>
      <c r="B611" t="s">
        <v>4086</v>
      </c>
      <c r="C611" t="s">
        <v>37</v>
      </c>
      <c r="D611" t="s">
        <v>130</v>
      </c>
    </row>
    <row r="612" spans="1:4" x14ac:dyDescent="0.25">
      <c r="A612" t="s">
        <v>1169</v>
      </c>
      <c r="B612" t="s">
        <v>3419</v>
      </c>
      <c r="C612" t="s">
        <v>1235</v>
      </c>
      <c r="D612" t="s">
        <v>1812</v>
      </c>
    </row>
    <row r="613" spans="1:4" x14ac:dyDescent="0.25">
      <c r="A613" t="s">
        <v>3308</v>
      </c>
      <c r="B613" t="s">
        <v>3767</v>
      </c>
      <c r="C613" t="s">
        <v>4258</v>
      </c>
      <c r="D613" t="s">
        <v>1812</v>
      </c>
    </row>
    <row r="614" spans="1:4" x14ac:dyDescent="0.25">
      <c r="A614" t="s">
        <v>3282</v>
      </c>
      <c r="B614" t="s">
        <v>2779</v>
      </c>
      <c r="C614" t="s">
        <v>730</v>
      </c>
      <c r="D614" t="s">
        <v>4264</v>
      </c>
    </row>
    <row r="615" spans="1:4" x14ac:dyDescent="0.25">
      <c r="A615" t="s">
        <v>3163</v>
      </c>
      <c r="B615" t="s">
        <v>4110</v>
      </c>
      <c r="C615" t="s">
        <v>2719</v>
      </c>
      <c r="D615" t="s">
        <v>4264</v>
      </c>
    </row>
    <row r="616" spans="1:4" x14ac:dyDescent="0.25">
      <c r="A616" t="s">
        <v>1275</v>
      </c>
      <c r="B616" t="s">
        <v>1623</v>
      </c>
      <c r="C616" t="s">
        <v>3606</v>
      </c>
      <c r="D616" t="s">
        <v>4264</v>
      </c>
    </row>
    <row r="617" spans="1:4" x14ac:dyDescent="0.25">
      <c r="A617" t="s">
        <v>1166</v>
      </c>
      <c r="B617" t="s">
        <v>3697</v>
      </c>
      <c r="C617" t="s">
        <v>3853</v>
      </c>
      <c r="D617" t="s">
        <v>4264</v>
      </c>
    </row>
    <row r="618" spans="1:4" x14ac:dyDescent="0.25">
      <c r="A618" t="s">
        <v>3115</v>
      </c>
      <c r="B618" t="s">
        <v>700</v>
      </c>
      <c r="C618" t="s">
        <v>1653</v>
      </c>
      <c r="D618" t="s">
        <v>4264</v>
      </c>
    </row>
    <row r="619" spans="1:4" x14ac:dyDescent="0.25">
      <c r="A619" t="s">
        <v>3008</v>
      </c>
      <c r="B619" t="s">
        <v>3244</v>
      </c>
      <c r="C619" t="s">
        <v>1679</v>
      </c>
      <c r="D619" t="s">
        <v>4264</v>
      </c>
    </row>
    <row r="620" spans="1:4" x14ac:dyDescent="0.25">
      <c r="A620" t="s">
        <v>4090</v>
      </c>
      <c r="B620" t="s">
        <v>1707</v>
      </c>
      <c r="C620" t="s">
        <v>2391</v>
      </c>
      <c r="D620" t="s">
        <v>909</v>
      </c>
    </row>
    <row r="621" spans="1:4" x14ac:dyDescent="0.25">
      <c r="A621" t="s">
        <v>1273</v>
      </c>
      <c r="B621" t="s">
        <v>3960</v>
      </c>
      <c r="C621" t="s">
        <v>4150</v>
      </c>
      <c r="D621" t="s">
        <v>3402</v>
      </c>
    </row>
    <row r="622" spans="1:4" x14ac:dyDescent="0.25">
      <c r="A622" t="s">
        <v>1325</v>
      </c>
      <c r="B622" t="s">
        <v>776</v>
      </c>
      <c r="C622" t="s">
        <v>2468</v>
      </c>
      <c r="D622" t="s">
        <v>128</v>
      </c>
    </row>
    <row r="623" spans="1:4" x14ac:dyDescent="0.25">
      <c r="A623" t="s">
        <v>1450</v>
      </c>
      <c r="B623" t="s">
        <v>3205</v>
      </c>
      <c r="C623" t="s">
        <v>1189</v>
      </c>
      <c r="D623" t="s">
        <v>683</v>
      </c>
    </row>
    <row r="624" spans="1:4" x14ac:dyDescent="0.25">
      <c r="A624" t="s">
        <v>709</v>
      </c>
      <c r="B624" t="s">
        <v>1974</v>
      </c>
      <c r="C624" t="s">
        <v>2111</v>
      </c>
      <c r="D624" t="s">
        <v>4037</v>
      </c>
    </row>
    <row r="625" spans="1:4" x14ac:dyDescent="0.25">
      <c r="A625" t="s">
        <v>1831</v>
      </c>
      <c r="B625" t="s">
        <v>3493</v>
      </c>
      <c r="C625" t="s">
        <v>2060</v>
      </c>
      <c r="D625" t="s">
        <v>2108</v>
      </c>
    </row>
    <row r="626" spans="1:4" x14ac:dyDescent="0.25">
      <c r="A626" t="s">
        <v>3250</v>
      </c>
      <c r="B626" t="s">
        <v>465</v>
      </c>
      <c r="C626" t="s">
        <v>2060</v>
      </c>
      <c r="D626" t="s">
        <v>2108</v>
      </c>
    </row>
    <row r="627" spans="1:4" x14ac:dyDescent="0.25">
      <c r="A627" t="s">
        <v>434</v>
      </c>
      <c r="B627" t="s">
        <v>3112</v>
      </c>
      <c r="C627" t="s">
        <v>2218</v>
      </c>
      <c r="D627" t="s">
        <v>1121</v>
      </c>
    </row>
    <row r="628" spans="1:4" x14ac:dyDescent="0.25">
      <c r="A628" t="s">
        <v>1143</v>
      </c>
      <c r="B628" t="s">
        <v>448</v>
      </c>
      <c r="C628" t="s">
        <v>4175</v>
      </c>
      <c r="D628" t="s">
        <v>1987</v>
      </c>
    </row>
    <row r="629" spans="1:4" x14ac:dyDescent="0.25">
      <c r="A629" t="s">
        <v>1750</v>
      </c>
      <c r="B629" t="s">
        <v>2419</v>
      </c>
      <c r="C629" t="s">
        <v>842</v>
      </c>
      <c r="D629" t="s">
        <v>2854</v>
      </c>
    </row>
    <row r="630" spans="1:4" x14ac:dyDescent="0.25">
      <c r="A630" t="s">
        <v>670</v>
      </c>
      <c r="B630" t="s">
        <v>1922</v>
      </c>
      <c r="C630" t="s">
        <v>2003</v>
      </c>
      <c r="D630" t="s">
        <v>2854</v>
      </c>
    </row>
    <row r="631" spans="1:4" x14ac:dyDescent="0.25">
      <c r="A631" t="s">
        <v>1351</v>
      </c>
      <c r="B631" t="s">
        <v>179</v>
      </c>
      <c r="C631" t="s">
        <v>714</v>
      </c>
      <c r="D631" t="s">
        <v>1121</v>
      </c>
    </row>
    <row r="632" spans="1:4" x14ac:dyDescent="0.25">
      <c r="A632" t="s">
        <v>4026</v>
      </c>
      <c r="B632" t="s">
        <v>4214</v>
      </c>
      <c r="C632" t="s">
        <v>3544</v>
      </c>
      <c r="D632" t="s">
        <v>1121</v>
      </c>
    </row>
    <row r="633" spans="1:4" x14ac:dyDescent="0.25">
      <c r="A633" t="s">
        <v>248</v>
      </c>
      <c r="B633" t="s">
        <v>612</v>
      </c>
      <c r="C633" t="s">
        <v>2525</v>
      </c>
      <c r="D633" t="s">
        <v>2854</v>
      </c>
    </row>
    <row r="634" spans="1:4" x14ac:dyDescent="0.25">
      <c r="A634" t="s">
        <v>3354</v>
      </c>
      <c r="B634" t="s">
        <v>3954</v>
      </c>
      <c r="C634" t="s">
        <v>413</v>
      </c>
      <c r="D634" t="s">
        <v>2854</v>
      </c>
    </row>
    <row r="635" spans="1:4" x14ac:dyDescent="0.25">
      <c r="A635" t="s">
        <v>4144</v>
      </c>
      <c r="B635" t="s">
        <v>485</v>
      </c>
      <c r="C635" t="s">
        <v>2670</v>
      </c>
      <c r="D635" t="s">
        <v>2854</v>
      </c>
    </row>
    <row r="636" spans="1:4" x14ac:dyDescent="0.25">
      <c r="A636" t="s">
        <v>511</v>
      </c>
      <c r="B636" t="s">
        <v>1436</v>
      </c>
      <c r="C636" t="s">
        <v>2559</v>
      </c>
      <c r="D636" t="s">
        <v>2854</v>
      </c>
    </row>
    <row r="637" spans="1:4" x14ac:dyDescent="0.25">
      <c r="A637" t="s">
        <v>3679</v>
      </c>
      <c r="B637" t="s">
        <v>2402</v>
      </c>
      <c r="C637" t="s">
        <v>440</v>
      </c>
      <c r="D637" t="s">
        <v>2854</v>
      </c>
    </row>
    <row r="638" spans="1:4" x14ac:dyDescent="0.25">
      <c r="A638" t="s">
        <v>1782</v>
      </c>
      <c r="B638" t="s">
        <v>3145</v>
      </c>
      <c r="C638" t="s">
        <v>3816</v>
      </c>
      <c r="D638" t="s">
        <v>1121</v>
      </c>
    </row>
    <row r="639" spans="1:4" x14ac:dyDescent="0.25">
      <c r="A639" t="s">
        <v>3249</v>
      </c>
      <c r="B639" t="s">
        <v>1200</v>
      </c>
      <c r="C639" t="s">
        <v>73</v>
      </c>
      <c r="D639" t="s">
        <v>2854</v>
      </c>
    </row>
    <row r="640" spans="1:4" x14ac:dyDescent="0.25">
      <c r="A640" t="s">
        <v>4038</v>
      </c>
      <c r="B640" t="s">
        <v>140</v>
      </c>
      <c r="C640" t="s">
        <v>346</v>
      </c>
      <c r="D640" t="s">
        <v>2854</v>
      </c>
    </row>
    <row r="641" spans="1:4" x14ac:dyDescent="0.25">
      <c r="A641" t="s">
        <v>1363</v>
      </c>
      <c r="B641" t="s">
        <v>3949</v>
      </c>
      <c r="C641" t="s">
        <v>762</v>
      </c>
      <c r="D641" t="s">
        <v>1121</v>
      </c>
    </row>
    <row r="642" spans="1:4" x14ac:dyDescent="0.25">
      <c r="A642" t="s">
        <v>784</v>
      </c>
      <c r="B642" t="s">
        <v>2272</v>
      </c>
      <c r="C642" t="s">
        <v>3595</v>
      </c>
      <c r="D642" t="s">
        <v>2854</v>
      </c>
    </row>
    <row r="643" spans="1:4" x14ac:dyDescent="0.25">
      <c r="A643" t="s">
        <v>1155</v>
      </c>
      <c r="B643" t="s">
        <v>3082</v>
      </c>
      <c r="C643" t="s">
        <v>3312</v>
      </c>
      <c r="D643" t="s">
        <v>2874</v>
      </c>
    </row>
    <row r="644" spans="1:4" x14ac:dyDescent="0.25">
      <c r="A644" t="s">
        <v>2722</v>
      </c>
      <c r="B644" t="s">
        <v>3590</v>
      </c>
      <c r="C644" t="s">
        <v>3120</v>
      </c>
      <c r="D644" t="s">
        <v>3435</v>
      </c>
    </row>
    <row r="645" spans="1:4" x14ac:dyDescent="0.25">
      <c r="A645" t="s">
        <v>862</v>
      </c>
      <c r="B645" t="s">
        <v>3503</v>
      </c>
      <c r="C645" t="s">
        <v>2995</v>
      </c>
      <c r="D645" t="s">
        <v>3527</v>
      </c>
    </row>
    <row r="646" spans="1:4" x14ac:dyDescent="0.25">
      <c r="A646" t="s">
        <v>1116</v>
      </c>
      <c r="B646" t="s">
        <v>3356</v>
      </c>
      <c r="C646" t="s">
        <v>517</v>
      </c>
      <c r="D646" t="s">
        <v>683</v>
      </c>
    </row>
    <row r="647" spans="1:4" x14ac:dyDescent="0.25">
      <c r="A647" t="s">
        <v>3517</v>
      </c>
      <c r="B647" t="s">
        <v>4191</v>
      </c>
      <c r="C647" t="s">
        <v>2336</v>
      </c>
      <c r="D647" t="s">
        <v>2002</v>
      </c>
    </row>
    <row r="648" spans="1:4" x14ac:dyDescent="0.25">
      <c r="A648" t="s">
        <v>3184</v>
      </c>
      <c r="B648" t="s">
        <v>3411</v>
      </c>
      <c r="C648" t="s">
        <v>3562</v>
      </c>
      <c r="D648" t="s">
        <v>1354</v>
      </c>
    </row>
    <row r="649" spans="1:4" x14ac:dyDescent="0.25">
      <c r="A649" t="s">
        <v>2244</v>
      </c>
      <c r="B649" t="s">
        <v>3254</v>
      </c>
      <c r="C649" t="s">
        <v>314</v>
      </c>
      <c r="D649" t="s">
        <v>2527</v>
      </c>
    </row>
    <row r="650" spans="1:4" x14ac:dyDescent="0.25">
      <c r="A650" t="s">
        <v>1813</v>
      </c>
      <c r="B650" t="s">
        <v>2677</v>
      </c>
      <c r="C650" t="s">
        <v>3179</v>
      </c>
      <c r="D650" t="s">
        <v>2527</v>
      </c>
    </row>
    <row r="651" spans="1:4" x14ac:dyDescent="0.25">
      <c r="A651" t="s">
        <v>2236</v>
      </c>
      <c r="B651" t="s">
        <v>3708</v>
      </c>
      <c r="C651" t="s">
        <v>3106</v>
      </c>
      <c r="D651" t="s">
        <v>2527</v>
      </c>
    </row>
    <row r="652" spans="1:4" x14ac:dyDescent="0.25">
      <c r="A652" t="s">
        <v>1803</v>
      </c>
      <c r="B652" t="s">
        <v>3975</v>
      </c>
      <c r="C652" t="s">
        <v>2937</v>
      </c>
      <c r="D652" t="s">
        <v>2527</v>
      </c>
    </row>
    <row r="653" spans="1:4" x14ac:dyDescent="0.25">
      <c r="A653" t="s">
        <v>3268</v>
      </c>
      <c r="B653" t="s">
        <v>2915</v>
      </c>
      <c r="C653" t="s">
        <v>3076</v>
      </c>
      <c r="D653" t="s">
        <v>2527</v>
      </c>
    </row>
    <row r="654" spans="1:4" x14ac:dyDescent="0.25">
      <c r="A654" t="s">
        <v>2880</v>
      </c>
      <c r="B654" t="s">
        <v>3044</v>
      </c>
      <c r="C654" t="s">
        <v>2666</v>
      </c>
      <c r="D654" t="s">
        <v>2527</v>
      </c>
    </row>
    <row r="655" spans="1:4" x14ac:dyDescent="0.25">
      <c r="A655" t="s">
        <v>272</v>
      </c>
      <c r="B655" t="s">
        <v>1495</v>
      </c>
      <c r="C655" t="s">
        <v>3466</v>
      </c>
      <c r="D655" t="s">
        <v>2527</v>
      </c>
    </row>
    <row r="656" spans="1:4" x14ac:dyDescent="0.25">
      <c r="A656" t="s">
        <v>3259</v>
      </c>
      <c r="B656" t="s">
        <v>3936</v>
      </c>
      <c r="C656" t="s">
        <v>1024</v>
      </c>
      <c r="D656" t="s">
        <v>106</v>
      </c>
    </row>
    <row r="657" spans="1:4" x14ac:dyDescent="0.25">
      <c r="A657" t="s">
        <v>809</v>
      </c>
      <c r="B657" t="s">
        <v>3522</v>
      </c>
      <c r="C657" t="s">
        <v>246</v>
      </c>
      <c r="D657" t="s">
        <v>3170</v>
      </c>
    </row>
    <row r="658" spans="1:4" x14ac:dyDescent="0.25">
      <c r="A658" t="s">
        <v>3531</v>
      </c>
      <c r="B658" t="s">
        <v>2676</v>
      </c>
      <c r="C658" t="s">
        <v>1493</v>
      </c>
      <c r="D658" t="s">
        <v>3170</v>
      </c>
    </row>
    <row r="659" spans="1:4" x14ac:dyDescent="0.25">
      <c r="A659" t="s">
        <v>1217</v>
      </c>
      <c r="B659" t="s">
        <v>832</v>
      </c>
      <c r="C659" t="s">
        <v>1893</v>
      </c>
      <c r="D659" t="s">
        <v>3170</v>
      </c>
    </row>
    <row r="660" spans="1:4" x14ac:dyDescent="0.25">
      <c r="A660" t="s">
        <v>3740</v>
      </c>
      <c r="B660" t="s">
        <v>235</v>
      </c>
      <c r="C660" t="s">
        <v>3256</v>
      </c>
      <c r="D660" t="s">
        <v>4056</v>
      </c>
    </row>
    <row r="661" spans="1:4" x14ac:dyDescent="0.25">
      <c r="A661" t="s">
        <v>3596</v>
      </c>
      <c r="B661" t="s">
        <v>4265</v>
      </c>
      <c r="C661" t="s">
        <v>2221</v>
      </c>
      <c r="D661" t="s">
        <v>3170</v>
      </c>
    </row>
    <row r="662" spans="1:4" ht="75" x14ac:dyDescent="0.25">
      <c r="A662" t="s">
        <v>147</v>
      </c>
      <c r="B662" t="s">
        <v>2922</v>
      </c>
      <c r="C662" s="2" t="s">
        <v>2623</v>
      </c>
      <c r="D662" t="s">
        <v>4056</v>
      </c>
    </row>
    <row r="663" spans="1:4" x14ac:dyDescent="0.25">
      <c r="A663" t="s">
        <v>2243</v>
      </c>
      <c r="B663" t="s">
        <v>3512</v>
      </c>
      <c r="C663" t="s">
        <v>124</v>
      </c>
      <c r="D663" t="s">
        <v>2866</v>
      </c>
    </row>
    <row r="664" spans="1:4" x14ac:dyDescent="0.25">
      <c r="A664" t="s">
        <v>439</v>
      </c>
      <c r="B664" t="s">
        <v>1937</v>
      </c>
      <c r="C664" t="s">
        <v>1877</v>
      </c>
      <c r="D664" t="s">
        <v>3170</v>
      </c>
    </row>
    <row r="665" spans="1:4" x14ac:dyDescent="0.25">
      <c r="A665" t="s">
        <v>675</v>
      </c>
      <c r="B665" t="s">
        <v>3499</v>
      </c>
      <c r="C665" t="s">
        <v>3833</v>
      </c>
      <c r="D665" t="s">
        <v>4096</v>
      </c>
    </row>
    <row r="666" spans="1:4" x14ac:dyDescent="0.25">
      <c r="A666" t="s">
        <v>4335</v>
      </c>
      <c r="B666" t="s">
        <v>4063</v>
      </c>
      <c r="C666" t="s">
        <v>4123</v>
      </c>
      <c r="D666" t="s">
        <v>3170</v>
      </c>
    </row>
    <row r="667" spans="1:4" x14ac:dyDescent="0.25">
      <c r="A667" t="s">
        <v>1315</v>
      </c>
      <c r="B667" t="s">
        <v>621</v>
      </c>
      <c r="C667" t="s">
        <v>2212</v>
      </c>
      <c r="D667" t="s">
        <v>3170</v>
      </c>
    </row>
    <row r="668" spans="1:4" x14ac:dyDescent="0.25">
      <c r="A668" t="s">
        <v>3138</v>
      </c>
      <c r="B668" t="s">
        <v>4100</v>
      </c>
      <c r="C668" t="s">
        <v>4273</v>
      </c>
      <c r="D668" t="s">
        <v>3170</v>
      </c>
    </row>
    <row r="669" spans="1:4" x14ac:dyDescent="0.25">
      <c r="A669" t="s">
        <v>1072</v>
      </c>
      <c r="B669" t="s">
        <v>4366</v>
      </c>
      <c r="C669" t="s">
        <v>3934</v>
      </c>
      <c r="D669" t="s">
        <v>3170</v>
      </c>
    </row>
    <row r="670" spans="1:4" x14ac:dyDescent="0.25">
      <c r="A670" t="s">
        <v>2242</v>
      </c>
      <c r="B670" t="s">
        <v>3223</v>
      </c>
      <c r="C670" t="s">
        <v>1301</v>
      </c>
      <c r="D670" t="s">
        <v>3170</v>
      </c>
    </row>
    <row r="671" spans="1:4" x14ac:dyDescent="0.25">
      <c r="A671" t="s">
        <v>2128</v>
      </c>
      <c r="B671" t="s">
        <v>1817</v>
      </c>
      <c r="C671" t="s">
        <v>271</v>
      </c>
      <c r="D671" t="s">
        <v>3170</v>
      </c>
    </row>
    <row r="672" spans="1:4" x14ac:dyDescent="0.25">
      <c r="A672" t="s">
        <v>1625</v>
      </c>
      <c r="B672" t="s">
        <v>3416</v>
      </c>
      <c r="C672" t="s">
        <v>2248</v>
      </c>
      <c r="D672" t="s">
        <v>2866</v>
      </c>
    </row>
    <row r="673" spans="1:4" x14ac:dyDescent="0.25">
      <c r="A673" t="s">
        <v>1560</v>
      </c>
      <c r="B673" t="s">
        <v>3299</v>
      </c>
      <c r="C673" t="s">
        <v>1313</v>
      </c>
      <c r="D673" t="s">
        <v>676</v>
      </c>
    </row>
    <row r="674" spans="1:4" x14ac:dyDescent="0.25">
      <c r="A674" t="s">
        <v>3728</v>
      </c>
      <c r="B674" t="s">
        <v>1666</v>
      </c>
      <c r="C674" t="s">
        <v>3586</v>
      </c>
      <c r="D674" t="s">
        <v>676</v>
      </c>
    </row>
    <row r="675" spans="1:4" x14ac:dyDescent="0.25">
      <c r="A675" t="s">
        <v>3379</v>
      </c>
      <c r="B675" t="s">
        <v>2583</v>
      </c>
      <c r="C675" t="s">
        <v>3586</v>
      </c>
      <c r="D675" t="s">
        <v>676</v>
      </c>
    </row>
    <row r="676" spans="1:4" x14ac:dyDescent="0.25">
      <c r="A676" t="s">
        <v>296</v>
      </c>
      <c r="B676" t="s">
        <v>1920</v>
      </c>
      <c r="C676" t="s">
        <v>59</v>
      </c>
      <c r="D676" t="s">
        <v>3821</v>
      </c>
    </row>
    <row r="677" spans="1:4" x14ac:dyDescent="0.25">
      <c r="A677" t="s">
        <v>1683</v>
      </c>
      <c r="B677" t="s">
        <v>3569</v>
      </c>
      <c r="C677" t="s">
        <v>2899</v>
      </c>
      <c r="D677" t="s">
        <v>676</v>
      </c>
    </row>
    <row r="678" spans="1:4" x14ac:dyDescent="0.25">
      <c r="A678" t="s">
        <v>33</v>
      </c>
      <c r="B678" t="s">
        <v>2483</v>
      </c>
      <c r="C678" t="s">
        <v>3559</v>
      </c>
      <c r="D678" t="s">
        <v>1172</v>
      </c>
    </row>
    <row r="679" spans="1:4" x14ac:dyDescent="0.25">
      <c r="A679" t="s">
        <v>898</v>
      </c>
      <c r="B679" t="s">
        <v>1182</v>
      </c>
      <c r="C679" t="s">
        <v>665</v>
      </c>
      <c r="D679" t="s">
        <v>4096</v>
      </c>
    </row>
    <row r="680" spans="1:4" x14ac:dyDescent="0.25">
      <c r="A680" t="s">
        <v>472</v>
      </c>
      <c r="B680" t="s">
        <v>4236</v>
      </c>
      <c r="C680" t="s">
        <v>712</v>
      </c>
      <c r="D680" t="s">
        <v>3170</v>
      </c>
    </row>
    <row r="681" spans="1:4" x14ac:dyDescent="0.25">
      <c r="A681" t="s">
        <v>2742</v>
      </c>
      <c r="B681" t="s">
        <v>1201</v>
      </c>
      <c r="C681" t="s">
        <v>2281</v>
      </c>
      <c r="D681" t="s">
        <v>3170</v>
      </c>
    </row>
    <row r="682" spans="1:4" x14ac:dyDescent="0.25">
      <c r="A682" t="s">
        <v>2682</v>
      </c>
      <c r="B682" t="s">
        <v>2707</v>
      </c>
      <c r="C682" t="s">
        <v>3677</v>
      </c>
      <c r="D682" t="s">
        <v>1230</v>
      </c>
    </row>
    <row r="683" spans="1:4" x14ac:dyDescent="0.25">
      <c r="A683" t="s">
        <v>2600</v>
      </c>
      <c r="B683" t="s">
        <v>154</v>
      </c>
      <c r="C683" t="s">
        <v>3289</v>
      </c>
      <c r="D683" t="s">
        <v>818</v>
      </c>
    </row>
    <row r="684" spans="1:4" x14ac:dyDescent="0.25">
      <c r="A684" t="s">
        <v>1160</v>
      </c>
      <c r="B684" t="s">
        <v>980</v>
      </c>
      <c r="C684" t="s">
        <v>3599</v>
      </c>
      <c r="D684" t="s">
        <v>3170</v>
      </c>
    </row>
    <row r="685" spans="1:4" x14ac:dyDescent="0.25">
      <c r="A685" t="s">
        <v>564</v>
      </c>
      <c r="B685" t="s">
        <v>217</v>
      </c>
      <c r="C685" t="s">
        <v>101</v>
      </c>
      <c r="D685" t="s">
        <v>3170</v>
      </c>
    </row>
    <row r="686" spans="1:4" x14ac:dyDescent="0.25">
      <c r="A686" t="s">
        <v>1956</v>
      </c>
      <c r="B686" t="s">
        <v>507</v>
      </c>
      <c r="C686" t="s">
        <v>2411</v>
      </c>
      <c r="D686" t="s">
        <v>3170</v>
      </c>
    </row>
    <row r="687" spans="1:4" x14ac:dyDescent="0.25">
      <c r="A687" t="s">
        <v>3539</v>
      </c>
      <c r="B687" t="s">
        <v>2645</v>
      </c>
      <c r="C687" t="s">
        <v>2309</v>
      </c>
      <c r="D687" t="s">
        <v>3170</v>
      </c>
    </row>
    <row r="688" spans="1:4" x14ac:dyDescent="0.25">
      <c r="A688" t="s">
        <v>1414</v>
      </c>
      <c r="B688" t="s">
        <v>255</v>
      </c>
      <c r="C688" t="s">
        <v>2819</v>
      </c>
      <c r="D688" t="s">
        <v>3170</v>
      </c>
    </row>
    <row r="689" spans="1:4" x14ac:dyDescent="0.25">
      <c r="A689" t="s">
        <v>3303</v>
      </c>
      <c r="B689" t="s">
        <v>4198</v>
      </c>
      <c r="C689" t="s">
        <v>1524</v>
      </c>
      <c r="D689" t="s">
        <v>3170</v>
      </c>
    </row>
    <row r="690" spans="1:4" x14ac:dyDescent="0.25">
      <c r="A690" t="s">
        <v>1540</v>
      </c>
      <c r="B690" t="s">
        <v>2781</v>
      </c>
      <c r="C690" t="s">
        <v>1711</v>
      </c>
      <c r="D690" t="s">
        <v>3170</v>
      </c>
    </row>
    <row r="691" spans="1:4" x14ac:dyDescent="0.25">
      <c r="A691" t="s">
        <v>3840</v>
      </c>
      <c r="B691" t="s">
        <v>824</v>
      </c>
      <c r="C691" t="s">
        <v>794</v>
      </c>
      <c r="D691" t="s">
        <v>3170</v>
      </c>
    </row>
    <row r="692" spans="1:4" x14ac:dyDescent="0.25">
      <c r="A692" t="s">
        <v>3579</v>
      </c>
      <c r="B692" t="s">
        <v>3001</v>
      </c>
      <c r="C692" t="s">
        <v>654</v>
      </c>
      <c r="D692" t="s">
        <v>3170</v>
      </c>
    </row>
    <row r="693" spans="1:4" x14ac:dyDescent="0.25">
      <c r="A693" t="s">
        <v>195</v>
      </c>
      <c r="B693" t="s">
        <v>2856</v>
      </c>
      <c r="C693" t="s">
        <v>2981</v>
      </c>
      <c r="D693" t="s">
        <v>3170</v>
      </c>
    </row>
    <row r="694" spans="1:4" x14ac:dyDescent="0.25">
      <c r="A694" t="s">
        <v>550</v>
      </c>
      <c r="B694" t="s">
        <v>954</v>
      </c>
      <c r="C694" t="s">
        <v>918</v>
      </c>
      <c r="D694" t="s">
        <v>3170</v>
      </c>
    </row>
    <row r="695" spans="1:4" x14ac:dyDescent="0.25">
      <c r="A695" t="s">
        <v>4331</v>
      </c>
      <c r="B695" t="s">
        <v>2356</v>
      </c>
      <c r="C695" t="s">
        <v>4351</v>
      </c>
      <c r="D695" t="s">
        <v>3170</v>
      </c>
    </row>
    <row r="696" spans="1:4" x14ac:dyDescent="0.25">
      <c r="A696" t="s">
        <v>389</v>
      </c>
      <c r="B696" t="s">
        <v>3803</v>
      </c>
      <c r="C696" t="s">
        <v>267</v>
      </c>
      <c r="D696" t="s">
        <v>3170</v>
      </c>
    </row>
    <row r="697" spans="1:4" x14ac:dyDescent="0.25">
      <c r="A697" t="s">
        <v>1739</v>
      </c>
      <c r="B697" t="s">
        <v>1993</v>
      </c>
      <c r="C697" t="s">
        <v>1175</v>
      </c>
      <c r="D697" t="s">
        <v>3170</v>
      </c>
    </row>
    <row r="698" spans="1:4" x14ac:dyDescent="0.25">
      <c r="A698" t="s">
        <v>459</v>
      </c>
      <c r="B698" t="s">
        <v>3391</v>
      </c>
      <c r="C698" t="s">
        <v>4253</v>
      </c>
      <c r="D698" t="s">
        <v>3054</v>
      </c>
    </row>
    <row r="699" spans="1:4" x14ac:dyDescent="0.25">
      <c r="A699" t="s">
        <v>3381</v>
      </c>
      <c r="B699" t="s">
        <v>959</v>
      </c>
      <c r="C699" t="s">
        <v>152</v>
      </c>
      <c r="D699" t="s">
        <v>1915</v>
      </c>
    </row>
    <row r="700" spans="1:4" x14ac:dyDescent="0.25">
      <c r="A700" t="s">
        <v>273</v>
      </c>
      <c r="B700" t="s">
        <v>3758</v>
      </c>
      <c r="C700" t="s">
        <v>4309</v>
      </c>
      <c r="D700" t="s">
        <v>3883</v>
      </c>
    </row>
    <row r="701" spans="1:4" x14ac:dyDescent="0.25">
      <c r="A701" t="s">
        <v>490</v>
      </c>
      <c r="B701" t="s">
        <v>2349</v>
      </c>
      <c r="C701" t="s">
        <v>1346</v>
      </c>
      <c r="D701" t="s">
        <v>3054</v>
      </c>
    </row>
    <row r="702" spans="1:4" x14ac:dyDescent="0.25">
      <c r="A702" t="s">
        <v>1080</v>
      </c>
      <c r="B702" t="s">
        <v>1632</v>
      </c>
      <c r="C702" t="s">
        <v>3129</v>
      </c>
      <c r="D702" t="s">
        <v>1915</v>
      </c>
    </row>
    <row r="703" spans="1:4" x14ac:dyDescent="0.25">
      <c r="A703" t="s">
        <v>2077</v>
      </c>
      <c r="B703" t="s">
        <v>576</v>
      </c>
      <c r="C703" t="s">
        <v>192</v>
      </c>
      <c r="D703" t="s">
        <v>3054</v>
      </c>
    </row>
    <row r="704" spans="1:4" x14ac:dyDescent="0.25">
      <c r="A704" t="s">
        <v>2403</v>
      </c>
      <c r="B704" t="s">
        <v>497</v>
      </c>
      <c r="C704" t="s">
        <v>1968</v>
      </c>
      <c r="D704" t="s">
        <v>3883</v>
      </c>
    </row>
    <row r="705" spans="1:4" x14ac:dyDescent="0.25">
      <c r="A705" t="s">
        <v>2263</v>
      </c>
      <c r="B705" t="s">
        <v>2482</v>
      </c>
      <c r="C705" t="s">
        <v>3585</v>
      </c>
      <c r="D705" t="s">
        <v>3054</v>
      </c>
    </row>
    <row r="706" spans="1:4" x14ac:dyDescent="0.25">
      <c r="A706" t="s">
        <v>4259</v>
      </c>
      <c r="B706" t="s">
        <v>4247</v>
      </c>
      <c r="C706" t="s">
        <v>2249</v>
      </c>
      <c r="D706" t="s">
        <v>3804</v>
      </c>
    </row>
    <row r="707" spans="1:4" x14ac:dyDescent="0.25">
      <c r="A707" t="s">
        <v>2940</v>
      </c>
      <c r="B707" t="s">
        <v>2331</v>
      </c>
      <c r="C707" t="s">
        <v>2380</v>
      </c>
      <c r="D707" t="s">
        <v>1590</v>
      </c>
    </row>
    <row r="708" spans="1:4" x14ac:dyDescent="0.25">
      <c r="A708" t="s">
        <v>1981</v>
      </c>
      <c r="B708" t="s">
        <v>3753</v>
      </c>
      <c r="C708" t="s">
        <v>1783</v>
      </c>
      <c r="D708" t="s">
        <v>1794</v>
      </c>
    </row>
    <row r="709" spans="1:4" x14ac:dyDescent="0.25">
      <c r="A709" t="s">
        <v>1373</v>
      </c>
      <c r="B709" t="s">
        <v>3946</v>
      </c>
      <c r="C709" t="s">
        <v>4124</v>
      </c>
      <c r="D709" t="s">
        <v>3883</v>
      </c>
    </row>
    <row r="710" spans="1:4" x14ac:dyDescent="0.25">
      <c r="A710" t="s">
        <v>3864</v>
      </c>
      <c r="B710" t="s">
        <v>2333</v>
      </c>
      <c r="C710" t="s">
        <v>2088</v>
      </c>
      <c r="D710" t="s">
        <v>3415</v>
      </c>
    </row>
    <row r="711" spans="1:4" x14ac:dyDescent="0.25">
      <c r="A711" t="s">
        <v>1958</v>
      </c>
      <c r="B711" t="s">
        <v>261</v>
      </c>
      <c r="C711" t="s">
        <v>283</v>
      </c>
      <c r="D711" t="s">
        <v>3260</v>
      </c>
    </row>
    <row r="712" spans="1:4" x14ac:dyDescent="0.25">
      <c r="A712" t="s">
        <v>2927</v>
      </c>
      <c r="B712" t="s">
        <v>4233</v>
      </c>
      <c r="C712" t="s">
        <v>728</v>
      </c>
      <c r="D712" t="s">
        <v>3852</v>
      </c>
    </row>
    <row r="713" spans="1:4" x14ac:dyDescent="0.25">
      <c r="A713" t="s">
        <v>599</v>
      </c>
      <c r="B713" t="s">
        <v>2625</v>
      </c>
      <c r="C713" t="s">
        <v>1916</v>
      </c>
      <c r="D713" t="s">
        <v>3852</v>
      </c>
    </row>
    <row r="714" spans="1:4" x14ac:dyDescent="0.25">
      <c r="A714" t="s">
        <v>4222</v>
      </c>
      <c r="B714" t="s">
        <v>3359</v>
      </c>
      <c r="C714" t="s">
        <v>1340</v>
      </c>
      <c r="D714" t="s">
        <v>3852</v>
      </c>
    </row>
    <row r="715" spans="1:4" x14ac:dyDescent="0.25">
      <c r="A715" t="s">
        <v>4316</v>
      </c>
      <c r="B715" t="s">
        <v>3158</v>
      </c>
      <c r="C715" t="s">
        <v>486</v>
      </c>
      <c r="D715" t="s">
        <v>3054</v>
      </c>
    </row>
    <row r="716" spans="1:4" x14ac:dyDescent="0.25">
      <c r="A716" t="s">
        <v>3700</v>
      </c>
      <c r="B716" t="s">
        <v>2412</v>
      </c>
      <c r="C716" t="s">
        <v>3929</v>
      </c>
      <c r="D716" t="s">
        <v>3054</v>
      </c>
    </row>
    <row r="717" spans="1:4" x14ac:dyDescent="0.25">
      <c r="A717" t="s">
        <v>2368</v>
      </c>
      <c r="B717" t="s">
        <v>1843</v>
      </c>
      <c r="C717" t="s">
        <v>2477</v>
      </c>
      <c r="D717" t="s">
        <v>3804</v>
      </c>
    </row>
    <row r="718" spans="1:4" x14ac:dyDescent="0.25">
      <c r="A718" t="s">
        <v>3760</v>
      </c>
      <c r="B718" t="s">
        <v>565</v>
      </c>
      <c r="C718" t="s">
        <v>1056</v>
      </c>
      <c r="D718" t="s">
        <v>3527</v>
      </c>
    </row>
    <row r="719" spans="1:4" x14ac:dyDescent="0.25">
      <c r="A719" t="s">
        <v>3942</v>
      </c>
      <c r="B719" t="s">
        <v>3087</v>
      </c>
      <c r="C719" t="s">
        <v>3176</v>
      </c>
      <c r="D719" t="s">
        <v>3527</v>
      </c>
    </row>
    <row r="720" spans="1:4" x14ac:dyDescent="0.25">
      <c r="A720" t="s">
        <v>934</v>
      </c>
      <c r="B720" t="s">
        <v>479</v>
      </c>
      <c r="C720" t="s">
        <v>3334</v>
      </c>
      <c r="D720" t="s">
        <v>3744</v>
      </c>
    </row>
    <row r="721" spans="1:4" x14ac:dyDescent="0.25">
      <c r="A721" t="s">
        <v>2882</v>
      </c>
      <c r="B721" t="s">
        <v>2992</v>
      </c>
      <c r="C721" t="s">
        <v>2730</v>
      </c>
      <c r="D721" t="s">
        <v>3744</v>
      </c>
    </row>
    <row r="722" spans="1:4" x14ac:dyDescent="0.25">
      <c r="A722" t="s">
        <v>2405</v>
      </c>
      <c r="B722" t="s">
        <v>2037</v>
      </c>
      <c r="C722" t="s">
        <v>3351</v>
      </c>
      <c r="D722" t="s">
        <v>3527</v>
      </c>
    </row>
    <row r="723" spans="1:4" x14ac:dyDescent="0.25">
      <c r="A723" t="s">
        <v>1819</v>
      </c>
      <c r="B723" t="s">
        <v>4014</v>
      </c>
      <c r="C723" t="s">
        <v>1465</v>
      </c>
      <c r="D723" t="s">
        <v>1794</v>
      </c>
    </row>
    <row r="724" spans="1:4" x14ac:dyDescent="0.25">
      <c r="A724" t="s">
        <v>925</v>
      </c>
      <c r="B724" t="s">
        <v>1674</v>
      </c>
      <c r="C724" t="s">
        <v>4070</v>
      </c>
      <c r="D724" t="s">
        <v>3804</v>
      </c>
    </row>
    <row r="725" spans="1:4" x14ac:dyDescent="0.25">
      <c r="A725" t="s">
        <v>387</v>
      </c>
      <c r="B725" t="s">
        <v>2551</v>
      </c>
      <c r="C725" t="s">
        <v>2159</v>
      </c>
      <c r="D725" t="s">
        <v>218</v>
      </c>
    </row>
    <row r="726" spans="1:4" x14ac:dyDescent="0.25">
      <c r="A726" t="s">
        <v>2435</v>
      </c>
      <c r="B726" t="s">
        <v>4255</v>
      </c>
      <c r="C726" t="s">
        <v>522</v>
      </c>
      <c r="D726" t="s">
        <v>1081</v>
      </c>
    </row>
    <row r="727" spans="1:4" x14ac:dyDescent="0.25">
      <c r="A727" t="s">
        <v>4367</v>
      </c>
      <c r="B727" t="s">
        <v>1487</v>
      </c>
      <c r="C727" t="s">
        <v>2912</v>
      </c>
      <c r="D727" t="s">
        <v>2982</v>
      </c>
    </row>
    <row r="728" spans="1:4" x14ac:dyDescent="0.25">
      <c r="A728" t="s">
        <v>1474</v>
      </c>
      <c r="B728" t="s">
        <v>1835</v>
      </c>
      <c r="C728" t="s">
        <v>159</v>
      </c>
      <c r="D728" t="s">
        <v>1743</v>
      </c>
    </row>
    <row r="729" spans="1:4" x14ac:dyDescent="0.25">
      <c r="A729" t="s">
        <v>4145</v>
      </c>
      <c r="B729" t="s">
        <v>2678</v>
      </c>
      <c r="C729" t="s">
        <v>819</v>
      </c>
      <c r="D729" t="s">
        <v>1743</v>
      </c>
    </row>
    <row r="730" spans="1:4" x14ac:dyDescent="0.25">
      <c r="A730" t="s">
        <v>717</v>
      </c>
      <c r="B730" t="s">
        <v>3979</v>
      </c>
      <c r="C730" t="s">
        <v>1659</v>
      </c>
      <c r="D730" t="s">
        <v>1228</v>
      </c>
    </row>
    <row r="731" spans="1:4" x14ac:dyDescent="0.25">
      <c r="A731" t="s">
        <v>4130</v>
      </c>
      <c r="B731" t="s">
        <v>2817</v>
      </c>
      <c r="C731" t="s">
        <v>3661</v>
      </c>
      <c r="D731" t="s">
        <v>1228</v>
      </c>
    </row>
    <row r="732" spans="1:4" x14ac:dyDescent="0.25">
      <c r="A732" t="s">
        <v>2227</v>
      </c>
      <c r="B732" t="s">
        <v>3237</v>
      </c>
      <c r="C732" t="s">
        <v>4040</v>
      </c>
      <c r="D732" t="s">
        <v>1228</v>
      </c>
    </row>
    <row r="733" spans="1:4" x14ac:dyDescent="0.25">
      <c r="A733" t="s">
        <v>3039</v>
      </c>
      <c r="B733" t="s">
        <v>945</v>
      </c>
      <c r="C733" t="s">
        <v>3520</v>
      </c>
      <c r="D733" t="s">
        <v>1228</v>
      </c>
    </row>
    <row r="734" spans="1:4" x14ac:dyDescent="0.25">
      <c r="A734" t="s">
        <v>2387</v>
      </c>
      <c r="B734" t="s">
        <v>2168</v>
      </c>
      <c r="C734" t="s">
        <v>2774</v>
      </c>
      <c r="D734" t="s">
        <v>1228</v>
      </c>
    </row>
    <row r="735" spans="1:4" x14ac:dyDescent="0.25">
      <c r="A735" t="s">
        <v>881</v>
      </c>
      <c r="B735" t="s">
        <v>4280</v>
      </c>
      <c r="C735" t="s">
        <v>2247</v>
      </c>
      <c r="D735" t="s">
        <v>1228</v>
      </c>
    </row>
    <row r="736" spans="1:4" x14ac:dyDescent="0.25">
      <c r="A736" t="s">
        <v>3807</v>
      </c>
      <c r="B736" t="s">
        <v>2867</v>
      </c>
      <c r="C736" t="s">
        <v>1975</v>
      </c>
      <c r="D736" t="s">
        <v>1228</v>
      </c>
    </row>
    <row r="737" spans="1:4" x14ac:dyDescent="0.25">
      <c r="A737" t="s">
        <v>2717</v>
      </c>
      <c r="B737" t="s">
        <v>323</v>
      </c>
      <c r="C737" t="s">
        <v>1720</v>
      </c>
      <c r="D737" t="s">
        <v>1228</v>
      </c>
    </row>
    <row r="738" spans="1:4" x14ac:dyDescent="0.25">
      <c r="A738" t="s">
        <v>1005</v>
      </c>
      <c r="B738" t="s">
        <v>1566</v>
      </c>
      <c r="C738" t="s">
        <v>1216</v>
      </c>
      <c r="D738" t="s">
        <v>1228</v>
      </c>
    </row>
    <row r="739" spans="1:4" x14ac:dyDescent="0.25">
      <c r="A739" t="s">
        <v>2080</v>
      </c>
      <c r="B739" t="s">
        <v>1768</v>
      </c>
      <c r="C739" t="s">
        <v>87</v>
      </c>
      <c r="D739" t="s">
        <v>1743</v>
      </c>
    </row>
    <row r="740" spans="1:4" x14ac:dyDescent="0.25">
      <c r="A740" t="s">
        <v>2095</v>
      </c>
      <c r="B740" t="s">
        <v>1108</v>
      </c>
      <c r="C740" t="s">
        <v>729</v>
      </c>
      <c r="D740" t="s">
        <v>1743</v>
      </c>
    </row>
    <row r="741" spans="1:4" x14ac:dyDescent="0.25">
      <c r="A741" t="s">
        <v>965</v>
      </c>
      <c r="B741" t="s">
        <v>1878</v>
      </c>
      <c r="C741" t="s">
        <v>3839</v>
      </c>
      <c r="D741" t="s">
        <v>1743</v>
      </c>
    </row>
    <row r="742" spans="1:4" x14ac:dyDescent="0.25">
      <c r="A742" t="s">
        <v>3685</v>
      </c>
      <c r="B742" t="s">
        <v>1971</v>
      </c>
      <c r="C742" t="s">
        <v>1437</v>
      </c>
      <c r="D742" t="s">
        <v>1743</v>
      </c>
    </row>
    <row r="743" spans="1:4" x14ac:dyDescent="0.25">
      <c r="A743" t="s">
        <v>3897</v>
      </c>
      <c r="B743" t="s">
        <v>721</v>
      </c>
      <c r="C743" t="s">
        <v>3958</v>
      </c>
      <c r="D743" t="s">
        <v>1228</v>
      </c>
    </row>
    <row r="744" spans="1:4" x14ac:dyDescent="0.25">
      <c r="A744" t="s">
        <v>1050</v>
      </c>
      <c r="B744" t="s">
        <v>2352</v>
      </c>
      <c r="C744" t="s">
        <v>2741</v>
      </c>
      <c r="D744" t="s">
        <v>1228</v>
      </c>
    </row>
    <row r="745" spans="1:4" x14ac:dyDescent="0.25">
      <c r="A745" t="s">
        <v>4350</v>
      </c>
      <c r="B745" t="s">
        <v>4134</v>
      </c>
      <c r="C745" t="s">
        <v>1248</v>
      </c>
      <c r="D745" t="s">
        <v>1228</v>
      </c>
    </row>
    <row r="746" spans="1:4" x14ac:dyDescent="0.25">
      <c r="A746" t="s">
        <v>306</v>
      </c>
      <c r="B746" t="s">
        <v>3873</v>
      </c>
      <c r="C746" t="s">
        <v>2192</v>
      </c>
      <c r="D746" t="s">
        <v>1228</v>
      </c>
    </row>
    <row r="747" spans="1:4" x14ac:dyDescent="0.25">
      <c r="A747" t="s">
        <v>2804</v>
      </c>
      <c r="B747" t="s">
        <v>1505</v>
      </c>
      <c r="C747" t="s">
        <v>1943</v>
      </c>
      <c r="D747" t="s">
        <v>1228</v>
      </c>
    </row>
    <row r="748" spans="1:4" x14ac:dyDescent="0.25">
      <c r="A748" t="s">
        <v>2427</v>
      </c>
      <c r="B748" t="s">
        <v>3662</v>
      </c>
      <c r="C748" t="s">
        <v>3167</v>
      </c>
      <c r="D748" t="s">
        <v>1228</v>
      </c>
    </row>
    <row r="749" spans="1:4" x14ac:dyDescent="0.25">
      <c r="A749" t="s">
        <v>3235</v>
      </c>
      <c r="B749" t="s">
        <v>3057</v>
      </c>
      <c r="C749" t="s">
        <v>89</v>
      </c>
      <c r="D749" t="s">
        <v>1228</v>
      </c>
    </row>
    <row r="750" spans="1:4" x14ac:dyDescent="0.25">
      <c r="A750" t="s">
        <v>3450</v>
      </c>
      <c r="B750" t="s">
        <v>2364</v>
      </c>
      <c r="C750" t="s">
        <v>1598</v>
      </c>
      <c r="D750" t="s">
        <v>1228</v>
      </c>
    </row>
    <row r="751" spans="1:4" x14ac:dyDescent="0.25">
      <c r="A751" t="s">
        <v>3258</v>
      </c>
      <c r="B751" t="s">
        <v>3470</v>
      </c>
      <c r="C751" t="s">
        <v>3383</v>
      </c>
      <c r="D751" t="s">
        <v>1228</v>
      </c>
    </row>
    <row r="752" spans="1:4" x14ac:dyDescent="0.25">
      <c r="A752" t="s">
        <v>894</v>
      </c>
      <c r="B752" t="s">
        <v>54</v>
      </c>
      <c r="C752" t="s">
        <v>1849</v>
      </c>
      <c r="D752" t="s">
        <v>1228</v>
      </c>
    </row>
    <row r="753" spans="1:4" x14ac:dyDescent="0.25">
      <c r="A753" t="s">
        <v>2476</v>
      </c>
      <c r="B753" t="s">
        <v>2824</v>
      </c>
      <c r="C753" t="s">
        <v>502</v>
      </c>
      <c r="D753" t="s">
        <v>1743</v>
      </c>
    </row>
    <row r="754" spans="1:4" x14ac:dyDescent="0.25">
      <c r="A754" t="s">
        <v>3370</v>
      </c>
      <c r="B754" t="s">
        <v>308</v>
      </c>
      <c r="C754" t="s">
        <v>2753</v>
      </c>
      <c r="D754" t="s">
        <v>1743</v>
      </c>
    </row>
    <row r="755" spans="1:4" x14ac:dyDescent="0.25">
      <c r="A755" t="s">
        <v>3002</v>
      </c>
      <c r="B755" t="s">
        <v>887</v>
      </c>
      <c r="C755" t="s">
        <v>2327</v>
      </c>
      <c r="D755" t="s">
        <v>1743</v>
      </c>
    </row>
    <row r="756" spans="1:4" x14ac:dyDescent="0.25">
      <c r="A756" t="s">
        <v>4209</v>
      </c>
      <c r="B756" t="s">
        <v>4245</v>
      </c>
      <c r="C756" t="s">
        <v>1448</v>
      </c>
      <c r="D756" t="s">
        <v>1228</v>
      </c>
    </row>
    <row r="757" spans="1:4" x14ac:dyDescent="0.25">
      <c r="A757" t="s">
        <v>1152</v>
      </c>
      <c r="B757" t="s">
        <v>3604</v>
      </c>
      <c r="C757" t="s">
        <v>1314</v>
      </c>
      <c r="D757" t="s">
        <v>1228</v>
      </c>
    </row>
    <row r="758" spans="1:4" x14ac:dyDescent="0.25">
      <c r="A758" t="s">
        <v>1015</v>
      </c>
      <c r="B758" t="s">
        <v>3497</v>
      </c>
      <c r="C758" t="s">
        <v>3727</v>
      </c>
      <c r="D758" t="s">
        <v>1228</v>
      </c>
    </row>
    <row r="759" spans="1:4" x14ac:dyDescent="0.25">
      <c r="A759" t="s">
        <v>3752</v>
      </c>
      <c r="B759" t="s">
        <v>3041</v>
      </c>
      <c r="C759" t="s">
        <v>3930</v>
      </c>
      <c r="D759" t="s">
        <v>1228</v>
      </c>
    </row>
    <row r="760" spans="1:4" x14ac:dyDescent="0.25">
      <c r="A760" t="s">
        <v>2298</v>
      </c>
      <c r="B760" t="s">
        <v>3455</v>
      </c>
      <c r="C760" t="s">
        <v>279</v>
      </c>
      <c r="D760" t="s">
        <v>1228</v>
      </c>
    </row>
    <row r="761" spans="1:4" x14ac:dyDescent="0.25">
      <c r="A761" t="s">
        <v>1496</v>
      </c>
      <c r="B761" t="s">
        <v>988</v>
      </c>
      <c r="C761" t="s">
        <v>2604</v>
      </c>
      <c r="D761" t="s">
        <v>1228</v>
      </c>
    </row>
    <row r="762" spans="1:4" x14ac:dyDescent="0.25">
      <c r="A762" t="s">
        <v>4013</v>
      </c>
      <c r="B762" t="s">
        <v>4030</v>
      </c>
      <c r="C762" t="s">
        <v>2893</v>
      </c>
      <c r="D762" t="s">
        <v>1228</v>
      </c>
    </row>
    <row r="763" spans="1:4" x14ac:dyDescent="0.25">
      <c r="A763" t="s">
        <v>3095</v>
      </c>
      <c r="B763" t="s">
        <v>951</v>
      </c>
      <c r="C763" t="s">
        <v>3090</v>
      </c>
      <c r="D763" t="s">
        <v>1228</v>
      </c>
    </row>
    <row r="764" spans="1:4" x14ac:dyDescent="0.25">
      <c r="A764" t="s">
        <v>1342</v>
      </c>
      <c r="B764" t="s">
        <v>2852</v>
      </c>
      <c r="C764" t="s">
        <v>4142</v>
      </c>
      <c r="D764" t="s">
        <v>1228</v>
      </c>
    </row>
    <row r="765" spans="1:4" x14ac:dyDescent="0.25">
      <c r="A765" t="s">
        <v>4289</v>
      </c>
      <c r="B765" t="s">
        <v>3405</v>
      </c>
      <c r="C765" t="s">
        <v>586</v>
      </c>
      <c r="D765" t="s">
        <v>1354</v>
      </c>
    </row>
    <row r="766" spans="1:4" x14ac:dyDescent="0.25">
      <c r="A766" t="s">
        <v>3037</v>
      </c>
      <c r="B766" t="s">
        <v>2211</v>
      </c>
      <c r="C766" t="s">
        <v>3766</v>
      </c>
      <c r="D766" t="s">
        <v>3981</v>
      </c>
    </row>
    <row r="767" spans="1:4" x14ac:dyDescent="0.25">
      <c r="A767" t="s">
        <v>1035</v>
      </c>
      <c r="B767" t="s">
        <v>1815</v>
      </c>
      <c r="C767" t="s">
        <v>109</v>
      </c>
      <c r="D767" t="s">
        <v>3981</v>
      </c>
    </row>
    <row r="768" spans="1:4" x14ac:dyDescent="0.25">
      <c r="A768" t="s">
        <v>4347</v>
      </c>
      <c r="B768" t="s">
        <v>541</v>
      </c>
      <c r="C768" t="s">
        <v>3202</v>
      </c>
      <c r="D768" t="s">
        <v>463</v>
      </c>
    </row>
    <row r="769" spans="1:4" x14ac:dyDescent="0.25">
      <c r="A769" t="s">
        <v>805</v>
      </c>
      <c r="B769" t="s">
        <v>1681</v>
      </c>
      <c r="C769" t="s">
        <v>3202</v>
      </c>
      <c r="D769" t="s">
        <v>463</v>
      </c>
    </row>
    <row r="770" spans="1:4" x14ac:dyDescent="0.25">
      <c r="A770" t="s">
        <v>2516</v>
      </c>
      <c r="B770" t="s">
        <v>639</v>
      </c>
      <c r="C770" t="s">
        <v>4157</v>
      </c>
      <c r="D770" t="s">
        <v>2329</v>
      </c>
    </row>
    <row r="771" spans="1:4" x14ac:dyDescent="0.25">
      <c r="A771" t="s">
        <v>727</v>
      </c>
      <c r="B771" t="s">
        <v>2200</v>
      </c>
      <c r="C771" t="s">
        <v>4213</v>
      </c>
      <c r="D771" t="s">
        <v>3981</v>
      </c>
    </row>
    <row r="772" spans="1:4" x14ac:dyDescent="0.25">
      <c r="A772" t="s">
        <v>1364</v>
      </c>
      <c r="B772" t="s">
        <v>1619</v>
      </c>
      <c r="C772" t="s">
        <v>3982</v>
      </c>
      <c r="D772" t="s">
        <v>463</v>
      </c>
    </row>
    <row r="773" spans="1:4" x14ac:dyDescent="0.25">
      <c r="A773" t="s">
        <v>3193</v>
      </c>
      <c r="B773" t="s">
        <v>79</v>
      </c>
      <c r="C773" t="s">
        <v>3982</v>
      </c>
      <c r="D773" t="s">
        <v>463</v>
      </c>
    </row>
    <row r="774" spans="1:4" x14ac:dyDescent="0.25">
      <c r="A774" t="s">
        <v>3089</v>
      </c>
      <c r="B774" t="s">
        <v>94</v>
      </c>
      <c r="C774" t="s">
        <v>770</v>
      </c>
      <c r="D774" t="s">
        <v>3981</v>
      </c>
    </row>
    <row r="775" spans="1:4" x14ac:dyDescent="0.25">
      <c r="A775" t="s">
        <v>1221</v>
      </c>
      <c r="B775" t="s">
        <v>49</v>
      </c>
      <c r="C775" t="s">
        <v>2750</v>
      </c>
      <c r="D775" t="s">
        <v>3236</v>
      </c>
    </row>
    <row r="776" spans="1:4" x14ac:dyDescent="0.25">
      <c r="A776" t="s">
        <v>1164</v>
      </c>
      <c r="B776" t="s">
        <v>3144</v>
      </c>
      <c r="C776" t="s">
        <v>1650</v>
      </c>
      <c r="D776" t="s">
        <v>1759</v>
      </c>
    </row>
    <row r="777" spans="1:4" x14ac:dyDescent="0.25">
      <c r="A777" t="s">
        <v>3739</v>
      </c>
      <c r="B777" t="s">
        <v>3514</v>
      </c>
      <c r="C777" t="s">
        <v>1650</v>
      </c>
      <c r="D777" t="s">
        <v>1759</v>
      </c>
    </row>
    <row r="778" spans="1:4" x14ac:dyDescent="0.25">
      <c r="A778" t="s">
        <v>878</v>
      </c>
      <c r="B778" t="s">
        <v>2743</v>
      </c>
      <c r="C778" t="s">
        <v>2123</v>
      </c>
      <c r="D778" t="s">
        <v>1587</v>
      </c>
    </row>
    <row r="779" spans="1:4" x14ac:dyDescent="0.25">
      <c r="A779" t="s">
        <v>2062</v>
      </c>
      <c r="B779" t="s">
        <v>825</v>
      </c>
      <c r="C779" t="s">
        <v>2116</v>
      </c>
      <c r="D779" t="s">
        <v>1587</v>
      </c>
    </row>
    <row r="780" spans="1:4" x14ac:dyDescent="0.25">
      <c r="A780" t="s">
        <v>1330</v>
      </c>
      <c r="B780" t="s">
        <v>45</v>
      </c>
      <c r="C780" t="s">
        <v>2116</v>
      </c>
      <c r="D780" t="s">
        <v>1587</v>
      </c>
    </row>
    <row r="781" spans="1:4" x14ac:dyDescent="0.25">
      <c r="A781" t="s">
        <v>4160</v>
      </c>
      <c r="B781" t="s">
        <v>2113</v>
      </c>
      <c r="C781" t="s">
        <v>3427</v>
      </c>
      <c r="D781" t="s">
        <v>2612</v>
      </c>
    </row>
    <row r="782" spans="1:4" x14ac:dyDescent="0.25">
      <c r="A782" t="s">
        <v>3181</v>
      </c>
      <c r="B782" t="s">
        <v>4292</v>
      </c>
      <c r="C782" t="s">
        <v>1780</v>
      </c>
      <c r="D782" t="s">
        <v>1587</v>
      </c>
    </row>
    <row r="783" spans="1:4" x14ac:dyDescent="0.25">
      <c r="A783" t="s">
        <v>4111</v>
      </c>
      <c r="B783" t="s">
        <v>2669</v>
      </c>
      <c r="C783" t="s">
        <v>2608</v>
      </c>
      <c r="D783" t="s">
        <v>1587</v>
      </c>
    </row>
    <row r="784" spans="1:4" x14ac:dyDescent="0.25">
      <c r="A784" t="s">
        <v>3385</v>
      </c>
      <c r="B784" t="s">
        <v>2506</v>
      </c>
      <c r="C784" t="s">
        <v>1508</v>
      </c>
      <c r="D784" t="s">
        <v>2612</v>
      </c>
    </row>
    <row r="785" spans="1:4" x14ac:dyDescent="0.25">
      <c r="A785" t="s">
        <v>1806</v>
      </c>
      <c r="B785" t="s">
        <v>3711</v>
      </c>
      <c r="C785" t="s">
        <v>2550</v>
      </c>
      <c r="D785" t="s">
        <v>2612</v>
      </c>
    </row>
    <row r="786" spans="1:4" x14ac:dyDescent="0.25">
      <c r="A786" t="s">
        <v>2558</v>
      </c>
      <c r="B786" t="s">
        <v>3943</v>
      </c>
      <c r="C786" t="s">
        <v>2906</v>
      </c>
      <c r="D786" t="s">
        <v>1587</v>
      </c>
    </row>
    <row r="787" spans="1:4" x14ac:dyDescent="0.25">
      <c r="A787" t="s">
        <v>967</v>
      </c>
      <c r="B787" t="s">
        <v>660</v>
      </c>
      <c r="C787" t="s">
        <v>4288</v>
      </c>
      <c r="D787" t="s">
        <v>2612</v>
      </c>
    </row>
    <row r="788" spans="1:4" x14ac:dyDescent="0.25">
      <c r="A788" t="s">
        <v>1528</v>
      </c>
      <c r="B788" t="s">
        <v>4348</v>
      </c>
      <c r="C788" t="s">
        <v>1416</v>
      </c>
      <c r="D788" t="s">
        <v>463</v>
      </c>
    </row>
    <row r="789" spans="1:4" x14ac:dyDescent="0.25">
      <c r="A789" t="s">
        <v>1663</v>
      </c>
      <c r="B789" t="s">
        <v>1992</v>
      </c>
      <c r="C789" t="s">
        <v>1416</v>
      </c>
      <c r="D789" t="s">
        <v>463</v>
      </c>
    </row>
    <row r="790" spans="1:4" x14ac:dyDescent="0.25">
      <c r="A790" t="s">
        <v>1719</v>
      </c>
      <c r="B790" t="s">
        <v>3165</v>
      </c>
      <c r="C790" t="s">
        <v>1405</v>
      </c>
      <c r="D790" t="s">
        <v>2612</v>
      </c>
    </row>
    <row r="791" spans="1:4" x14ac:dyDescent="0.25">
      <c r="A791" t="s">
        <v>1925</v>
      </c>
      <c r="B791" t="s">
        <v>3392</v>
      </c>
      <c r="C791" t="s">
        <v>3137</v>
      </c>
      <c r="D791" t="s">
        <v>2612</v>
      </c>
    </row>
    <row r="792" spans="1:4" x14ac:dyDescent="0.25">
      <c r="A792" t="s">
        <v>281</v>
      </c>
      <c r="B792" t="s">
        <v>4269</v>
      </c>
      <c r="C792" t="s">
        <v>3461</v>
      </c>
      <c r="D792" t="s">
        <v>1759</v>
      </c>
    </row>
    <row r="793" spans="1:4" x14ac:dyDescent="0.25">
      <c r="A793" t="s">
        <v>3136</v>
      </c>
      <c r="B793" t="s">
        <v>1092</v>
      </c>
      <c r="C793" t="s">
        <v>4274</v>
      </c>
      <c r="D793" t="s">
        <v>2612</v>
      </c>
    </row>
    <row r="794" spans="1:4" x14ac:dyDescent="0.25">
      <c r="A794" t="s">
        <v>2393</v>
      </c>
      <c r="B794" t="s">
        <v>2656</v>
      </c>
      <c r="C794" t="s">
        <v>3646</v>
      </c>
      <c r="D794" t="s">
        <v>1587</v>
      </c>
    </row>
    <row r="795" spans="1:4" x14ac:dyDescent="0.25">
      <c r="A795" t="s">
        <v>3666</v>
      </c>
      <c r="B795" t="s">
        <v>1463</v>
      </c>
      <c r="C795" t="s">
        <v>3477</v>
      </c>
      <c r="D795" t="s">
        <v>3172</v>
      </c>
    </row>
    <row r="796" spans="1:4" x14ac:dyDescent="0.25">
      <c r="A796" t="s">
        <v>615</v>
      </c>
      <c r="B796" t="s">
        <v>1918</v>
      </c>
      <c r="C796" t="s">
        <v>3005</v>
      </c>
      <c r="D796" t="s">
        <v>2498</v>
      </c>
    </row>
    <row r="797" spans="1:4" x14ac:dyDescent="0.25">
      <c r="A797" t="s">
        <v>2898</v>
      </c>
      <c r="B797" t="s">
        <v>339</v>
      </c>
      <c r="C797" t="s">
        <v>1672</v>
      </c>
      <c r="D797" t="s">
        <v>2261</v>
      </c>
    </row>
    <row r="798" spans="1:4" x14ac:dyDescent="0.25">
      <c r="A798" t="s">
        <v>1507</v>
      </c>
      <c r="B798" t="s">
        <v>80</v>
      </c>
      <c r="C798" t="s">
        <v>3080</v>
      </c>
      <c r="D798" t="s">
        <v>2261</v>
      </c>
    </row>
    <row r="799" spans="1:4" x14ac:dyDescent="0.25">
      <c r="A799" t="s">
        <v>987</v>
      </c>
      <c r="B799" t="s">
        <v>3626</v>
      </c>
      <c r="C799" t="s">
        <v>3221</v>
      </c>
      <c r="D799" t="s">
        <v>2498</v>
      </c>
    </row>
    <row r="800" spans="1:4" x14ac:dyDescent="0.25">
      <c r="A800" t="s">
        <v>435</v>
      </c>
      <c r="B800" t="s">
        <v>2275</v>
      </c>
      <c r="C800" t="s">
        <v>3403</v>
      </c>
      <c r="D800" t="s">
        <v>2498</v>
      </c>
    </row>
    <row r="801" spans="1:4" x14ac:dyDescent="0.25">
      <c r="A801" t="s">
        <v>2208</v>
      </c>
      <c r="B801" t="s">
        <v>1013</v>
      </c>
      <c r="C801" t="s">
        <v>3731</v>
      </c>
      <c r="D801" t="s">
        <v>2498</v>
      </c>
    </row>
    <row r="802" spans="1:4" x14ac:dyDescent="0.25">
      <c r="A802" t="s">
        <v>374</v>
      </c>
      <c r="B802" t="s">
        <v>3200</v>
      </c>
      <c r="C802" t="s">
        <v>2635</v>
      </c>
      <c r="D802" t="s">
        <v>1887</v>
      </c>
    </row>
    <row r="803" spans="1:4" x14ac:dyDescent="0.25">
      <c r="A803" t="s">
        <v>2945</v>
      </c>
      <c r="B803" t="s">
        <v>3310</v>
      </c>
      <c r="C803" t="s">
        <v>2517</v>
      </c>
      <c r="D803" t="s">
        <v>1887</v>
      </c>
    </row>
    <row r="804" spans="1:4" x14ac:dyDescent="0.25">
      <c r="A804" t="s">
        <v>3456</v>
      </c>
      <c r="B804" t="s">
        <v>2740</v>
      </c>
      <c r="C804" t="s">
        <v>13</v>
      </c>
      <c r="D804" t="s">
        <v>1887</v>
      </c>
    </row>
    <row r="805" spans="1:4" x14ac:dyDescent="0.25">
      <c r="A805" t="s">
        <v>426</v>
      </c>
      <c r="B805" t="s">
        <v>512</v>
      </c>
      <c r="C805" t="s">
        <v>1855</v>
      </c>
      <c r="D805" t="s">
        <v>1887</v>
      </c>
    </row>
    <row r="806" spans="1:4" x14ac:dyDescent="0.25">
      <c r="A806" t="s">
        <v>1854</v>
      </c>
      <c r="B806" t="s">
        <v>3490</v>
      </c>
      <c r="C806" t="s">
        <v>614</v>
      </c>
      <c r="D806" t="s">
        <v>3260</v>
      </c>
    </row>
    <row r="807" spans="1:4" x14ac:dyDescent="0.25">
      <c r="A807" t="s">
        <v>1091</v>
      </c>
      <c r="B807" t="s">
        <v>827</v>
      </c>
      <c r="C807" t="s">
        <v>3161</v>
      </c>
      <c r="D807" t="s">
        <v>761</v>
      </c>
    </row>
    <row r="808" spans="1:4" x14ac:dyDescent="0.25">
      <c r="A808" t="s">
        <v>3468</v>
      </c>
      <c r="B808" t="s">
        <v>3521</v>
      </c>
      <c r="C808" t="s">
        <v>39</v>
      </c>
      <c r="D808" t="s">
        <v>761</v>
      </c>
    </row>
    <row r="809" spans="1:4" x14ac:dyDescent="0.25">
      <c r="A809" t="s">
        <v>1205</v>
      </c>
      <c r="B809" t="s">
        <v>1597</v>
      </c>
      <c r="C809" t="s">
        <v>29</v>
      </c>
      <c r="D809" t="s">
        <v>761</v>
      </c>
    </row>
    <row r="810" spans="1:4" x14ac:dyDescent="0.25">
      <c r="A810" t="s">
        <v>71</v>
      </c>
      <c r="B810" t="s">
        <v>1428</v>
      </c>
      <c r="C810" t="s">
        <v>973</v>
      </c>
      <c r="D810" t="s">
        <v>1379</v>
      </c>
    </row>
    <row r="811" spans="1:4" x14ac:dyDescent="0.25">
      <c r="A811" t="s">
        <v>771</v>
      </c>
      <c r="B811" t="s">
        <v>2471</v>
      </c>
      <c r="C811" t="s">
        <v>2754</v>
      </c>
      <c r="D811" t="s">
        <v>1915</v>
      </c>
    </row>
    <row r="812" spans="1:4" x14ac:dyDescent="0.25">
      <c r="A812" t="s">
        <v>3132</v>
      </c>
      <c r="B812" t="s">
        <v>4001</v>
      </c>
      <c r="C812" t="s">
        <v>3565</v>
      </c>
      <c r="D812" t="s">
        <v>3804</v>
      </c>
    </row>
    <row r="813" spans="1:4" x14ac:dyDescent="0.25">
      <c r="A813" t="s">
        <v>1723</v>
      </c>
      <c r="B813" t="s">
        <v>1506</v>
      </c>
      <c r="C813" t="s">
        <v>1018</v>
      </c>
      <c r="D813" t="s">
        <v>1915</v>
      </c>
    </row>
    <row r="814" spans="1:4" x14ac:dyDescent="0.25">
      <c r="A814" t="s">
        <v>1007</v>
      </c>
      <c r="B814" t="s">
        <v>653</v>
      </c>
      <c r="C814" t="s">
        <v>4253</v>
      </c>
      <c r="D814" t="s">
        <v>3054</v>
      </c>
    </row>
    <row r="815" spans="1:4" x14ac:dyDescent="0.25">
      <c r="A815" t="s">
        <v>2687</v>
      </c>
      <c r="B815" t="s">
        <v>36</v>
      </c>
      <c r="C815" t="s">
        <v>3196</v>
      </c>
      <c r="D815" t="s">
        <v>3804</v>
      </c>
    </row>
    <row r="816" spans="1:4" x14ac:dyDescent="0.25">
      <c r="A816" t="s">
        <v>3568</v>
      </c>
      <c r="B816" t="s">
        <v>3802</v>
      </c>
      <c r="C816" t="s">
        <v>1328</v>
      </c>
      <c r="D816" t="s">
        <v>1915</v>
      </c>
    </row>
    <row r="817" spans="1:4" x14ac:dyDescent="0.25">
      <c r="A817" t="s">
        <v>4162</v>
      </c>
      <c r="B817" t="s">
        <v>1179</v>
      </c>
      <c r="C817" t="s">
        <v>1346</v>
      </c>
      <c r="D817" t="s">
        <v>3054</v>
      </c>
    </row>
    <row r="818" spans="1:4" x14ac:dyDescent="0.25">
      <c r="A818" t="s">
        <v>1384</v>
      </c>
      <c r="B818" t="s">
        <v>3553</v>
      </c>
      <c r="C818" t="s">
        <v>1326</v>
      </c>
      <c r="D818" t="s">
        <v>1622</v>
      </c>
    </row>
    <row r="819" spans="1:4" x14ac:dyDescent="0.25">
      <c r="A819" t="s">
        <v>2414</v>
      </c>
      <c r="B819" t="s">
        <v>2410</v>
      </c>
      <c r="C819" t="s">
        <v>192</v>
      </c>
      <c r="D819" t="s">
        <v>3054</v>
      </c>
    </row>
    <row r="820" spans="1:4" x14ac:dyDescent="0.25">
      <c r="A820" t="s">
        <v>2648</v>
      </c>
      <c r="B820" t="s">
        <v>162</v>
      </c>
      <c r="C820" t="s">
        <v>495</v>
      </c>
      <c r="D820" t="s">
        <v>215</v>
      </c>
    </row>
    <row r="821" spans="1:4" x14ac:dyDescent="0.25">
      <c r="A821" t="s">
        <v>4203</v>
      </c>
      <c r="B821" t="s">
        <v>4341</v>
      </c>
      <c r="C821" t="s">
        <v>2184</v>
      </c>
      <c r="D821" t="s">
        <v>1354</v>
      </c>
    </row>
    <row r="822" spans="1:4" x14ac:dyDescent="0.25">
      <c r="A822" t="s">
        <v>2473</v>
      </c>
      <c r="B822" t="s">
        <v>216</v>
      </c>
      <c r="C822" t="s">
        <v>376</v>
      </c>
      <c r="D822" t="s">
        <v>1354</v>
      </c>
    </row>
    <row r="823" spans="1:4" x14ac:dyDescent="0.25">
      <c r="A823" t="s">
        <v>2500</v>
      </c>
      <c r="B823" t="s">
        <v>984</v>
      </c>
      <c r="C823" t="s">
        <v>3169</v>
      </c>
      <c r="D823" t="s">
        <v>1354</v>
      </c>
    </row>
    <row r="824" spans="1:4" x14ac:dyDescent="0.25">
      <c r="A824" t="s">
        <v>1039</v>
      </c>
      <c r="B824" t="s">
        <v>2951</v>
      </c>
      <c r="C824" t="s">
        <v>3253</v>
      </c>
      <c r="D824" t="s">
        <v>1354</v>
      </c>
    </row>
    <row r="825" spans="1:4" x14ac:dyDescent="0.25">
      <c r="A825" t="s">
        <v>2461</v>
      </c>
      <c r="B825" t="s">
        <v>276</v>
      </c>
      <c r="C825" t="s">
        <v>314</v>
      </c>
      <c r="D825" t="s">
        <v>2527</v>
      </c>
    </row>
    <row r="826" spans="1:4" x14ac:dyDescent="0.25">
      <c r="A826" t="s">
        <v>3647</v>
      </c>
      <c r="B826" t="s">
        <v>1905</v>
      </c>
      <c r="C826" t="s">
        <v>4143</v>
      </c>
      <c r="D826" t="s">
        <v>2527</v>
      </c>
    </row>
    <row r="827" spans="1:4" x14ac:dyDescent="0.25">
      <c r="A827" t="s">
        <v>2454</v>
      </c>
      <c r="B827" t="s">
        <v>677</v>
      </c>
      <c r="C827" t="s">
        <v>3106</v>
      </c>
      <c r="D827" t="s">
        <v>2527</v>
      </c>
    </row>
    <row r="828" spans="1:4" x14ac:dyDescent="0.25">
      <c r="A828" t="s">
        <v>253</v>
      </c>
      <c r="B828" t="s">
        <v>1792</v>
      </c>
      <c r="C828" t="s">
        <v>812</v>
      </c>
      <c r="D828" t="s">
        <v>2527</v>
      </c>
    </row>
    <row r="829" spans="1:4" x14ac:dyDescent="0.25">
      <c r="A829" t="s">
        <v>3476</v>
      </c>
      <c r="B829" t="s">
        <v>1927</v>
      </c>
      <c r="C829" t="s">
        <v>3076</v>
      </c>
      <c r="D829" t="s">
        <v>2527</v>
      </c>
    </row>
    <row r="830" spans="1:4" x14ac:dyDescent="0.25">
      <c r="A830" t="s">
        <v>1125</v>
      </c>
      <c r="B830" t="s">
        <v>3378</v>
      </c>
      <c r="C830" t="s">
        <v>3276</v>
      </c>
      <c r="D830" t="s">
        <v>2527</v>
      </c>
    </row>
    <row r="831" spans="1:4" x14ac:dyDescent="0.25">
      <c r="A831" t="s">
        <v>4334</v>
      </c>
      <c r="B831" t="s">
        <v>1553</v>
      </c>
      <c r="C831" t="s">
        <v>1229</v>
      </c>
      <c r="D831" t="s">
        <v>4056</v>
      </c>
    </row>
    <row r="832" spans="1:4" x14ac:dyDescent="0.25">
      <c r="A832" t="s">
        <v>1360</v>
      </c>
      <c r="B832" t="s">
        <v>2664</v>
      </c>
      <c r="C832" t="s">
        <v>3459</v>
      </c>
      <c r="D832" t="s">
        <v>2599</v>
      </c>
    </row>
    <row r="833" spans="1:4" x14ac:dyDescent="0.25">
      <c r="A833" t="s">
        <v>2307</v>
      </c>
      <c r="B833" t="s">
        <v>2836</v>
      </c>
      <c r="C833" t="s">
        <v>3366</v>
      </c>
      <c r="D833" t="s">
        <v>3170</v>
      </c>
    </row>
    <row r="834" spans="1:4" x14ac:dyDescent="0.25">
      <c r="A834" t="s">
        <v>3198</v>
      </c>
      <c r="B834" t="s">
        <v>412</v>
      </c>
      <c r="C834" t="s">
        <v>2524</v>
      </c>
      <c r="D834" t="s">
        <v>3170</v>
      </c>
    </row>
    <row r="835" spans="1:4" x14ac:dyDescent="0.25">
      <c r="A835" t="s">
        <v>421</v>
      </c>
      <c r="B835" t="s">
        <v>3665</v>
      </c>
      <c r="C835" t="s">
        <v>1893</v>
      </c>
      <c r="D835" t="s">
        <v>3170</v>
      </c>
    </row>
    <row r="836" spans="1:4" ht="45" x14ac:dyDescent="0.25">
      <c r="A836" t="s">
        <v>1607</v>
      </c>
      <c r="B836" t="s">
        <v>3371</v>
      </c>
      <c r="C836" s="2" t="s">
        <v>3301</v>
      </c>
      <c r="D836" t="s">
        <v>4056</v>
      </c>
    </row>
    <row r="837" spans="1:4" x14ac:dyDescent="0.25">
      <c r="A837" t="s">
        <v>57</v>
      </c>
      <c r="B837" t="s">
        <v>2131</v>
      </c>
      <c r="C837" t="s">
        <v>795</v>
      </c>
      <c r="D837" t="s">
        <v>3170</v>
      </c>
    </row>
    <row r="838" spans="1:4" x14ac:dyDescent="0.25">
      <c r="A838" t="s">
        <v>3320</v>
      </c>
      <c r="B838" t="s">
        <v>3881</v>
      </c>
      <c r="C838" t="s">
        <v>1539</v>
      </c>
      <c r="D838" t="s">
        <v>3170</v>
      </c>
    </row>
    <row r="839" spans="1:4" x14ac:dyDescent="0.25">
      <c r="A839" t="s">
        <v>1241</v>
      </c>
      <c r="B839" t="s">
        <v>3333</v>
      </c>
      <c r="C839" t="s">
        <v>635</v>
      </c>
      <c r="D839" t="s">
        <v>3170</v>
      </c>
    </row>
    <row r="840" spans="1:4" x14ac:dyDescent="0.25">
      <c r="A840" t="s">
        <v>2877</v>
      </c>
      <c r="B840" t="s">
        <v>536</v>
      </c>
      <c r="C840" t="s">
        <v>1579</v>
      </c>
      <c r="D840" t="s">
        <v>3170</v>
      </c>
    </row>
    <row r="841" spans="1:4" x14ac:dyDescent="0.25">
      <c r="A841" t="s">
        <v>2964</v>
      </c>
      <c r="B841" t="s">
        <v>3648</v>
      </c>
      <c r="C841" t="s">
        <v>4163</v>
      </c>
      <c r="D841" t="s">
        <v>4096</v>
      </c>
    </row>
    <row r="842" spans="1:4" x14ac:dyDescent="0.25">
      <c r="A842" t="s">
        <v>3327</v>
      </c>
      <c r="B842" t="s">
        <v>2748</v>
      </c>
      <c r="C842" t="s">
        <v>2838</v>
      </c>
      <c r="D842" t="s">
        <v>3170</v>
      </c>
    </row>
    <row r="843" spans="1:4" x14ac:dyDescent="0.25">
      <c r="A843" t="s">
        <v>1432</v>
      </c>
      <c r="B843" t="s">
        <v>781</v>
      </c>
      <c r="C843" t="s">
        <v>3681</v>
      </c>
      <c r="D843" t="s">
        <v>4096</v>
      </c>
    </row>
    <row r="844" spans="1:4" x14ac:dyDescent="0.25">
      <c r="A844" t="s">
        <v>1836</v>
      </c>
      <c r="B844" t="s">
        <v>4266</v>
      </c>
      <c r="C844" t="s">
        <v>1376</v>
      </c>
      <c r="D844" t="s">
        <v>3170</v>
      </c>
    </row>
    <row r="845" spans="1:4" x14ac:dyDescent="0.25">
      <c r="A845" t="s">
        <v>2534</v>
      </c>
      <c r="B845" t="s">
        <v>1626</v>
      </c>
      <c r="C845" t="s">
        <v>4256</v>
      </c>
      <c r="D845" t="s">
        <v>3170</v>
      </c>
    </row>
    <row r="846" spans="1:4" x14ac:dyDescent="0.25">
      <c r="A846" t="s">
        <v>3719</v>
      </c>
      <c r="B846" t="s">
        <v>384</v>
      </c>
      <c r="C846" t="s">
        <v>1658</v>
      </c>
      <c r="D846" t="s">
        <v>3170</v>
      </c>
    </row>
    <row r="847" spans="1:4" x14ac:dyDescent="0.25">
      <c r="A847" t="s">
        <v>60</v>
      </c>
      <c r="B847" t="s">
        <v>4009</v>
      </c>
      <c r="C847" t="s">
        <v>2045</v>
      </c>
      <c r="D847" t="s">
        <v>3170</v>
      </c>
    </row>
    <row r="848" spans="1:4" x14ac:dyDescent="0.25">
      <c r="A848" t="s">
        <v>3142</v>
      </c>
      <c r="B848" t="s">
        <v>3629</v>
      </c>
      <c r="C848" t="s">
        <v>3208</v>
      </c>
      <c r="D848" t="s">
        <v>3170</v>
      </c>
    </row>
    <row r="849" spans="1:4" x14ac:dyDescent="0.25">
      <c r="A849" t="s">
        <v>4343</v>
      </c>
      <c r="B849" t="s">
        <v>3021</v>
      </c>
      <c r="C849" t="s">
        <v>1313</v>
      </c>
      <c r="D849" t="s">
        <v>676</v>
      </c>
    </row>
    <row r="850" spans="1:4" x14ac:dyDescent="0.25">
      <c r="A850" t="s">
        <v>1541</v>
      </c>
      <c r="B850" t="s">
        <v>2723</v>
      </c>
      <c r="C850" t="s">
        <v>3586</v>
      </c>
      <c r="D850" t="s">
        <v>676</v>
      </c>
    </row>
    <row r="851" spans="1:4" x14ac:dyDescent="0.25">
      <c r="A851" t="s">
        <v>1290</v>
      </c>
      <c r="B851" t="s">
        <v>521</v>
      </c>
      <c r="C851" t="s">
        <v>3586</v>
      </c>
      <c r="D851" t="s">
        <v>676</v>
      </c>
    </row>
    <row r="852" spans="1:4" x14ac:dyDescent="0.25">
      <c r="A852" t="s">
        <v>2795</v>
      </c>
      <c r="B852" t="s">
        <v>4005</v>
      </c>
      <c r="C852" t="s">
        <v>938</v>
      </c>
      <c r="D852" t="s">
        <v>676</v>
      </c>
    </row>
    <row r="853" spans="1:4" x14ac:dyDescent="0.25">
      <c r="A853" t="s">
        <v>3705</v>
      </c>
      <c r="B853" t="s">
        <v>2185</v>
      </c>
      <c r="C853" t="s">
        <v>2899</v>
      </c>
      <c r="D853" t="s">
        <v>676</v>
      </c>
    </row>
    <row r="854" spans="1:4" x14ac:dyDescent="0.25">
      <c r="A854" t="s">
        <v>3787</v>
      </c>
      <c r="B854" t="s">
        <v>2572</v>
      </c>
      <c r="C854" t="s">
        <v>3559</v>
      </c>
      <c r="D854" t="s">
        <v>1172</v>
      </c>
    </row>
    <row r="855" spans="1:4" x14ac:dyDescent="0.25">
      <c r="A855" t="s">
        <v>2389</v>
      </c>
      <c r="B855" t="s">
        <v>129</v>
      </c>
      <c r="C855" t="s">
        <v>665</v>
      </c>
      <c r="D855" t="s">
        <v>4096</v>
      </c>
    </row>
    <row r="856" spans="1:4" x14ac:dyDescent="0.25">
      <c r="A856" t="s">
        <v>454</v>
      </c>
      <c r="B856" t="s">
        <v>907</v>
      </c>
      <c r="C856" t="s">
        <v>3947</v>
      </c>
      <c r="D856" t="s">
        <v>3170</v>
      </c>
    </row>
    <row r="857" spans="1:4" x14ac:dyDescent="0.25">
      <c r="A857" t="s">
        <v>4210</v>
      </c>
      <c r="B857" t="s">
        <v>487</v>
      </c>
      <c r="C857" t="s">
        <v>1355</v>
      </c>
      <c r="D857" t="s">
        <v>3170</v>
      </c>
    </row>
    <row r="858" spans="1:4" x14ac:dyDescent="0.25">
      <c r="A858" t="s">
        <v>430</v>
      </c>
      <c r="B858" t="s">
        <v>1278</v>
      </c>
      <c r="C858" t="s">
        <v>1765</v>
      </c>
      <c r="D858" t="s">
        <v>818</v>
      </c>
    </row>
    <row r="859" spans="1:4" x14ac:dyDescent="0.25">
      <c r="A859" t="s">
        <v>2100</v>
      </c>
      <c r="B859" t="s">
        <v>2621</v>
      </c>
      <c r="C859" t="s">
        <v>2913</v>
      </c>
      <c r="D859" t="s">
        <v>3170</v>
      </c>
    </row>
    <row r="860" spans="1:4" x14ac:dyDescent="0.25">
      <c r="A860" t="s">
        <v>10</v>
      </c>
      <c r="B860" t="s">
        <v>2459</v>
      </c>
      <c r="C860" t="s">
        <v>4364</v>
      </c>
      <c r="D860" t="s">
        <v>3170</v>
      </c>
    </row>
    <row r="861" spans="1:4" x14ac:dyDescent="0.25">
      <c r="A861" t="s">
        <v>350</v>
      </c>
      <c r="B861" t="s">
        <v>758</v>
      </c>
      <c r="C861" t="s">
        <v>4161</v>
      </c>
      <c r="D861" t="s">
        <v>3170</v>
      </c>
    </row>
    <row r="862" spans="1:4" x14ac:dyDescent="0.25">
      <c r="A862" t="s">
        <v>663</v>
      </c>
      <c r="B862" t="s">
        <v>876</v>
      </c>
      <c r="C862" t="s">
        <v>2622</v>
      </c>
      <c r="D862" t="s">
        <v>3285</v>
      </c>
    </row>
    <row r="863" spans="1:4" x14ac:dyDescent="0.25">
      <c r="A863" t="s">
        <v>3504</v>
      </c>
      <c r="B863" t="s">
        <v>1079</v>
      </c>
      <c r="C863" t="s">
        <v>1130</v>
      </c>
      <c r="D863" t="s">
        <v>3170</v>
      </c>
    </row>
    <row r="864" spans="1:4" x14ac:dyDescent="0.25">
      <c r="A864" t="s">
        <v>2890</v>
      </c>
      <c r="B864" t="s">
        <v>3950</v>
      </c>
      <c r="C864" t="s">
        <v>3345</v>
      </c>
      <c r="D864" t="s">
        <v>3170</v>
      </c>
    </row>
    <row r="865" spans="1:4" x14ac:dyDescent="0.25">
      <c r="A865" t="s">
        <v>4277</v>
      </c>
      <c r="B865" t="s">
        <v>1869</v>
      </c>
      <c r="C865" t="s">
        <v>1358</v>
      </c>
      <c r="D865" t="s">
        <v>3426</v>
      </c>
    </row>
    <row r="866" spans="1:4" x14ac:dyDescent="0.25">
      <c r="A866" t="s">
        <v>2408</v>
      </c>
      <c r="B866" t="s">
        <v>1952</v>
      </c>
      <c r="C866" t="s">
        <v>1358</v>
      </c>
      <c r="D866" t="s">
        <v>3426</v>
      </c>
    </row>
    <row r="867" spans="1:4" x14ac:dyDescent="0.25">
      <c r="A867" t="s">
        <v>738</v>
      </c>
      <c r="B867" t="s">
        <v>2716</v>
      </c>
      <c r="C867" t="s">
        <v>1358</v>
      </c>
      <c r="D867" t="s">
        <v>3426</v>
      </c>
    </row>
    <row r="868" spans="1:4" x14ac:dyDescent="0.25">
      <c r="A868" t="s">
        <v>695</v>
      </c>
      <c r="B868" t="s">
        <v>114</v>
      </c>
      <c r="C868" t="s">
        <v>1358</v>
      </c>
      <c r="D868" t="s">
        <v>3426</v>
      </c>
    </row>
    <row r="869" spans="1:4" x14ac:dyDescent="0.25">
      <c r="A869" t="s">
        <v>3671</v>
      </c>
      <c r="B869" t="s">
        <v>3591</v>
      </c>
      <c r="C869" t="s">
        <v>1358</v>
      </c>
      <c r="D869" t="s">
        <v>3426</v>
      </c>
    </row>
    <row r="870" spans="1:4" x14ac:dyDescent="0.25">
      <c r="A870" t="s">
        <v>1196</v>
      </c>
      <c r="B870" t="s">
        <v>3723</v>
      </c>
      <c r="C870" t="s">
        <v>1358</v>
      </c>
      <c r="D870" t="s">
        <v>3426</v>
      </c>
    </row>
    <row r="871" spans="1:4" x14ac:dyDescent="0.25">
      <c r="A871" t="s">
        <v>3874</v>
      </c>
      <c r="B871" t="s">
        <v>1949</v>
      </c>
      <c r="C871" t="s">
        <v>1358</v>
      </c>
      <c r="D871" t="s">
        <v>3426</v>
      </c>
    </row>
    <row r="872" spans="1:4" x14ac:dyDescent="0.25">
      <c r="A872" t="s">
        <v>1312</v>
      </c>
      <c r="B872" t="s">
        <v>1999</v>
      </c>
      <c r="C872" t="s">
        <v>633</v>
      </c>
      <c r="D872" t="s">
        <v>3022</v>
      </c>
    </row>
    <row r="873" spans="1:4" x14ac:dyDescent="0.25">
      <c r="A873" t="s">
        <v>2905</v>
      </c>
      <c r="B873" t="s">
        <v>252</v>
      </c>
      <c r="C873" t="s">
        <v>2064</v>
      </c>
      <c r="D873" t="s">
        <v>3022</v>
      </c>
    </row>
    <row r="874" spans="1:4" x14ac:dyDescent="0.25">
      <c r="A874" t="s">
        <v>1618</v>
      </c>
      <c r="B874" t="s">
        <v>2447</v>
      </c>
      <c r="C874" t="s">
        <v>3293</v>
      </c>
      <c r="D874" t="s">
        <v>1354</v>
      </c>
    </row>
    <row r="875" spans="1:4" x14ac:dyDescent="0.25">
      <c r="A875" t="s">
        <v>2514</v>
      </c>
      <c r="B875" t="s">
        <v>4121</v>
      </c>
      <c r="C875" t="s">
        <v>3900</v>
      </c>
      <c r="D875" t="s">
        <v>1354</v>
      </c>
    </row>
    <row r="876" spans="1:4" x14ac:dyDescent="0.25">
      <c r="A876" t="s">
        <v>1787</v>
      </c>
      <c r="B876" t="s">
        <v>173</v>
      </c>
      <c r="C876" t="s">
        <v>3763</v>
      </c>
      <c r="D876" t="s">
        <v>985</v>
      </c>
    </row>
    <row r="877" spans="1:4" x14ac:dyDescent="0.25">
      <c r="A877" t="s">
        <v>2017</v>
      </c>
      <c r="B877" t="s">
        <v>4052</v>
      </c>
      <c r="C877" t="s">
        <v>1603</v>
      </c>
      <c r="D877" t="s">
        <v>985</v>
      </c>
    </row>
    <row r="878" spans="1:4" x14ac:dyDescent="0.25">
      <c r="A878" t="s">
        <v>2052</v>
      </c>
      <c r="B878" t="s">
        <v>1444</v>
      </c>
      <c r="C878" t="s">
        <v>3457</v>
      </c>
      <c r="D878" t="s">
        <v>985</v>
      </c>
    </row>
    <row r="879" spans="1:4" x14ac:dyDescent="0.25">
      <c r="A879" t="s">
        <v>2897</v>
      </c>
      <c r="B879" t="s">
        <v>2024</v>
      </c>
      <c r="C879" t="s">
        <v>1296</v>
      </c>
      <c r="D879" t="s">
        <v>985</v>
      </c>
    </row>
    <row r="880" spans="1:4" x14ac:dyDescent="0.25">
      <c r="A880" t="s">
        <v>3458</v>
      </c>
      <c r="B880" t="s">
        <v>2181</v>
      </c>
      <c r="C880" t="s">
        <v>1852</v>
      </c>
      <c r="D880" t="s">
        <v>1912</v>
      </c>
    </row>
    <row r="881" spans="1:4" x14ac:dyDescent="0.25">
      <c r="A881" t="s">
        <v>2138</v>
      </c>
      <c r="B881" t="s">
        <v>1033</v>
      </c>
      <c r="C881" t="s">
        <v>3055</v>
      </c>
      <c r="D881" t="s">
        <v>985</v>
      </c>
    </row>
    <row r="882" spans="1:4" x14ac:dyDescent="0.25">
      <c r="A882" t="s">
        <v>2997</v>
      </c>
      <c r="B882" t="s">
        <v>1776</v>
      </c>
      <c r="C882" t="s">
        <v>931</v>
      </c>
      <c r="D882" t="s">
        <v>985</v>
      </c>
    </row>
    <row r="883" spans="1:4" x14ac:dyDescent="0.25">
      <c r="A883" t="s">
        <v>584</v>
      </c>
      <c r="B883" t="s">
        <v>1014</v>
      </c>
      <c r="C883" t="s">
        <v>1285</v>
      </c>
      <c r="D883" t="s">
        <v>3224</v>
      </c>
    </row>
    <row r="884" spans="1:4" x14ac:dyDescent="0.25">
      <c r="A884" t="s">
        <v>860</v>
      </c>
      <c r="B884" t="s">
        <v>2505</v>
      </c>
      <c r="C884" t="s">
        <v>1136</v>
      </c>
      <c r="D884" t="s">
        <v>2843</v>
      </c>
    </row>
    <row r="885" spans="1:4" x14ac:dyDescent="0.25">
      <c r="A885" t="s">
        <v>2260</v>
      </c>
      <c r="B885" t="s">
        <v>1412</v>
      </c>
      <c r="C885" t="s">
        <v>667</v>
      </c>
      <c r="D885" t="s">
        <v>985</v>
      </c>
    </row>
    <row r="886" spans="1:4" x14ac:dyDescent="0.25">
      <c r="A886" t="s">
        <v>3625</v>
      </c>
      <c r="B886" t="s">
        <v>4085</v>
      </c>
      <c r="C886" t="s">
        <v>3185</v>
      </c>
      <c r="D886" t="s">
        <v>985</v>
      </c>
    </row>
    <row r="887" spans="1:4" x14ac:dyDescent="0.25">
      <c r="A887" t="s">
        <v>338</v>
      </c>
      <c r="B887" t="s">
        <v>3013</v>
      </c>
      <c r="C887" t="s">
        <v>4211</v>
      </c>
      <c r="D887" t="s">
        <v>3224</v>
      </c>
    </row>
    <row r="888" spans="1:4" x14ac:dyDescent="0.25">
      <c r="A888" t="s">
        <v>3670</v>
      </c>
      <c r="B888" t="s">
        <v>1645</v>
      </c>
      <c r="C888" t="s">
        <v>3125</v>
      </c>
      <c r="D888" t="s">
        <v>2792</v>
      </c>
    </row>
    <row r="889" spans="1:4" x14ac:dyDescent="0.25">
      <c r="A889" t="s">
        <v>2503</v>
      </c>
      <c r="B889" t="s">
        <v>2127</v>
      </c>
      <c r="C889" t="s">
        <v>1210</v>
      </c>
      <c r="D889" t="s">
        <v>593</v>
      </c>
    </row>
    <row r="890" spans="1:4" x14ac:dyDescent="0.25">
      <c r="A890" t="s">
        <v>3479</v>
      </c>
      <c r="B890" t="s">
        <v>2394</v>
      </c>
      <c r="C890" t="s">
        <v>526</v>
      </c>
      <c r="D890" t="s">
        <v>2792</v>
      </c>
    </row>
    <row r="891" spans="1:4" x14ac:dyDescent="0.25">
      <c r="A891" t="s">
        <v>577</v>
      </c>
      <c r="B891" t="s">
        <v>1087</v>
      </c>
      <c r="C891" t="s">
        <v>30</v>
      </c>
      <c r="D891" t="s">
        <v>3836</v>
      </c>
    </row>
    <row r="892" spans="1:4" x14ac:dyDescent="0.25">
      <c r="A892" t="s">
        <v>523</v>
      </c>
      <c r="B892" t="s">
        <v>2472</v>
      </c>
      <c r="C892" t="s">
        <v>955</v>
      </c>
      <c r="D892" t="s">
        <v>2792</v>
      </c>
    </row>
    <row r="893" spans="1:4" x14ac:dyDescent="0.25">
      <c r="A893" t="s">
        <v>2780</v>
      </c>
      <c r="B893" t="s">
        <v>1184</v>
      </c>
      <c r="C893" t="s">
        <v>3197</v>
      </c>
      <c r="D893" t="s">
        <v>2792</v>
      </c>
    </row>
    <row r="894" spans="1:4" x14ac:dyDescent="0.25">
      <c r="A894" t="s">
        <v>3111</v>
      </c>
      <c r="B894" t="s">
        <v>491</v>
      </c>
      <c r="C894" t="s">
        <v>1986</v>
      </c>
      <c r="D894" t="s">
        <v>2792</v>
      </c>
    </row>
    <row r="895" spans="1:4" x14ac:dyDescent="0.25">
      <c r="A895" t="s">
        <v>3473</v>
      </c>
      <c r="B895" t="s">
        <v>3016</v>
      </c>
      <c r="C895" t="s">
        <v>2903</v>
      </c>
      <c r="D895" t="s">
        <v>3426</v>
      </c>
    </row>
    <row r="896" spans="1:4" x14ac:dyDescent="0.25">
      <c r="A896" t="s">
        <v>1515</v>
      </c>
      <c r="B896" t="s">
        <v>3309</v>
      </c>
      <c r="C896" t="s">
        <v>2903</v>
      </c>
      <c r="D896" t="s">
        <v>3426</v>
      </c>
    </row>
    <row r="897" spans="1:4" x14ac:dyDescent="0.25">
      <c r="A897" t="s">
        <v>4118</v>
      </c>
      <c r="B897" t="s">
        <v>68</v>
      </c>
      <c r="C897" t="s">
        <v>2903</v>
      </c>
      <c r="D897" t="s">
        <v>3426</v>
      </c>
    </row>
    <row r="898" spans="1:4" x14ac:dyDescent="0.25">
      <c r="A898" t="s">
        <v>1103</v>
      </c>
      <c r="B898" t="s">
        <v>3474</v>
      </c>
      <c r="C898" t="s">
        <v>2903</v>
      </c>
      <c r="D898" t="s">
        <v>3426</v>
      </c>
    </row>
    <row r="899" spans="1:4" x14ac:dyDescent="0.25">
      <c r="A899" t="s">
        <v>720</v>
      </c>
      <c r="B899" t="s">
        <v>1770</v>
      </c>
      <c r="C899" t="s">
        <v>793</v>
      </c>
      <c r="D899" t="s">
        <v>2744</v>
      </c>
    </row>
    <row r="900" spans="1:4" x14ac:dyDescent="0.25">
      <c r="A900" t="s">
        <v>3234</v>
      </c>
      <c r="B900" t="s">
        <v>2345</v>
      </c>
      <c r="C900" t="s">
        <v>2035</v>
      </c>
      <c r="D900" t="s">
        <v>2744</v>
      </c>
    </row>
    <row r="901" spans="1:4" x14ac:dyDescent="0.25">
      <c r="A901" t="s">
        <v>3439</v>
      </c>
      <c r="B901" t="s">
        <v>3643</v>
      </c>
      <c r="C901" t="s">
        <v>2417</v>
      </c>
      <c r="D901" t="s">
        <v>2744</v>
      </c>
    </row>
    <row r="902" spans="1:4" x14ac:dyDescent="0.25">
      <c r="A902" t="s">
        <v>1454</v>
      </c>
      <c r="B902" t="s">
        <v>407</v>
      </c>
      <c r="C902" t="s">
        <v>2548</v>
      </c>
      <c r="D902" t="s">
        <v>2744</v>
      </c>
    </row>
    <row r="903" spans="1:4" x14ac:dyDescent="0.25">
      <c r="A903" t="s">
        <v>3288</v>
      </c>
      <c r="B903" t="s">
        <v>4137</v>
      </c>
      <c r="C903" t="s">
        <v>2903</v>
      </c>
      <c r="D903" t="s">
        <v>3426</v>
      </c>
    </row>
    <row r="904" spans="1:4" x14ac:dyDescent="0.25">
      <c r="A904" t="s">
        <v>3329</v>
      </c>
      <c r="B904" t="s">
        <v>4200</v>
      </c>
      <c r="C904" t="s">
        <v>3314</v>
      </c>
      <c r="D904" t="s">
        <v>2744</v>
      </c>
    </row>
    <row r="905" spans="1:4" x14ac:dyDescent="0.25">
      <c r="A905" t="s">
        <v>3582</v>
      </c>
      <c r="B905" t="s">
        <v>3612</v>
      </c>
      <c r="C905" t="s">
        <v>236</v>
      </c>
      <c r="D905" t="s">
        <v>2744</v>
      </c>
    </row>
    <row r="906" spans="1:4" x14ac:dyDescent="0.25">
      <c r="A906" t="s">
        <v>3199</v>
      </c>
      <c r="B906" t="s">
        <v>2273</v>
      </c>
      <c r="C906" t="s">
        <v>4074</v>
      </c>
      <c r="D906" t="s">
        <v>2744</v>
      </c>
    </row>
    <row r="907" spans="1:4" x14ac:dyDescent="0.25">
      <c r="A907" t="s">
        <v>2875</v>
      </c>
      <c r="B907" t="s">
        <v>1826</v>
      </c>
      <c r="C907" t="s">
        <v>1885</v>
      </c>
      <c r="D907" t="s">
        <v>2744</v>
      </c>
    </row>
    <row r="908" spans="1:4" x14ac:dyDescent="0.25">
      <c r="A908" t="s">
        <v>1095</v>
      </c>
      <c r="B908" t="s">
        <v>4015</v>
      </c>
      <c r="C908" t="s">
        <v>2328</v>
      </c>
      <c r="D908" t="s">
        <v>2744</v>
      </c>
    </row>
    <row r="909" spans="1:4" x14ac:dyDescent="0.25">
      <c r="A909" t="s">
        <v>42</v>
      </c>
      <c r="B909" t="s">
        <v>2117</v>
      </c>
      <c r="C909" t="s">
        <v>3813</v>
      </c>
      <c r="D909" t="s">
        <v>3414</v>
      </c>
    </row>
    <row r="910" spans="1:4" x14ac:dyDescent="0.25">
      <c r="A910" t="s">
        <v>2849</v>
      </c>
      <c r="B910" t="s">
        <v>3952</v>
      </c>
      <c r="C910" t="s">
        <v>1358</v>
      </c>
      <c r="D910" t="s">
        <v>3426</v>
      </c>
    </row>
    <row r="911" spans="1:4" x14ac:dyDescent="0.25">
      <c r="A911" t="s">
        <v>3523</v>
      </c>
      <c r="B911" t="s">
        <v>610</v>
      </c>
      <c r="C911" t="s">
        <v>1358</v>
      </c>
      <c r="D911" t="s">
        <v>3426</v>
      </c>
    </row>
    <row r="912" spans="1:4" x14ac:dyDescent="0.25">
      <c r="A912" t="s">
        <v>110</v>
      </c>
      <c r="B912" t="s">
        <v>393</v>
      </c>
      <c r="C912" t="s">
        <v>1358</v>
      </c>
      <c r="D912" t="s">
        <v>3426</v>
      </c>
    </row>
    <row r="913" spans="1:4" x14ac:dyDescent="0.25">
      <c r="A913" t="s">
        <v>3124</v>
      </c>
      <c r="B913" t="s">
        <v>2082</v>
      </c>
      <c r="C913" t="s">
        <v>1358</v>
      </c>
      <c r="D913" t="s">
        <v>3426</v>
      </c>
    </row>
    <row r="914" spans="1:4" x14ac:dyDescent="0.25">
      <c r="A914" t="s">
        <v>2028</v>
      </c>
      <c r="B914" t="s">
        <v>425</v>
      </c>
      <c r="C914" t="s">
        <v>1358</v>
      </c>
      <c r="D914" t="s">
        <v>3426</v>
      </c>
    </row>
    <row r="915" spans="1:4" x14ac:dyDescent="0.25">
      <c r="A915" t="s">
        <v>823</v>
      </c>
      <c r="B915" t="s">
        <v>2705</v>
      </c>
      <c r="C915" t="s">
        <v>1358</v>
      </c>
      <c r="D915" t="s">
        <v>3426</v>
      </c>
    </row>
    <row r="916" spans="1:4" x14ac:dyDescent="0.25">
      <c r="A916" t="s">
        <v>442</v>
      </c>
      <c r="B916" t="s">
        <v>178</v>
      </c>
      <c r="C916" t="s">
        <v>1358</v>
      </c>
      <c r="D916" t="s">
        <v>3426</v>
      </c>
    </row>
    <row r="917" spans="1:4" x14ac:dyDescent="0.25">
      <c r="A917" t="s">
        <v>760</v>
      </c>
      <c r="B917" t="s">
        <v>2142</v>
      </c>
      <c r="C917" t="s">
        <v>1358</v>
      </c>
      <c r="D917" t="s">
        <v>3426</v>
      </c>
    </row>
    <row r="918" spans="1:4" x14ac:dyDescent="0.25">
      <c r="A918" t="s">
        <v>1327</v>
      </c>
      <c r="B918" t="s">
        <v>1059</v>
      </c>
      <c r="C918" t="s">
        <v>1358</v>
      </c>
      <c r="D918" t="s">
        <v>3426</v>
      </c>
    </row>
    <row r="919" spans="1:4" x14ac:dyDescent="0.25">
      <c r="A919" t="s">
        <v>3131</v>
      </c>
      <c r="B919" t="s">
        <v>2090</v>
      </c>
      <c r="C919" t="s">
        <v>1358</v>
      </c>
      <c r="D919" t="s">
        <v>3426</v>
      </c>
    </row>
    <row r="920" spans="1:4" x14ac:dyDescent="0.25">
      <c r="A920" t="s">
        <v>669</v>
      </c>
      <c r="B920" t="s">
        <v>3577</v>
      </c>
      <c r="C920" t="s">
        <v>1358</v>
      </c>
      <c r="D920" t="s">
        <v>3426</v>
      </c>
    </row>
    <row r="921" spans="1:4" x14ac:dyDescent="0.25">
      <c r="A921" t="s">
        <v>0</v>
      </c>
      <c r="B921" t="s">
        <v>3955</v>
      </c>
      <c r="C921" t="s">
        <v>3703</v>
      </c>
      <c r="D921" t="s">
        <v>3022</v>
      </c>
    </row>
    <row r="922" spans="1:4" x14ac:dyDescent="0.25">
      <c r="A922" t="s">
        <v>2027</v>
      </c>
      <c r="B922" t="s">
        <v>3969</v>
      </c>
      <c r="C922" t="s">
        <v>3777</v>
      </c>
      <c r="D922" t="s">
        <v>353</v>
      </c>
    </row>
    <row r="923" spans="1:4" x14ac:dyDescent="0.25">
      <c r="A923" t="s">
        <v>2720</v>
      </c>
      <c r="B923" t="s">
        <v>3904</v>
      </c>
      <c r="C923" t="s">
        <v>1439</v>
      </c>
      <c r="D923" t="s">
        <v>1354</v>
      </c>
    </row>
    <row r="924" spans="1:4" x14ac:dyDescent="0.25">
      <c r="A924" t="s">
        <v>197</v>
      </c>
      <c r="B924" t="s">
        <v>444</v>
      </c>
      <c r="C924" t="s">
        <v>2491</v>
      </c>
      <c r="D924" t="s">
        <v>1114</v>
      </c>
    </row>
    <row r="925" spans="1:4" x14ac:dyDescent="0.25">
      <c r="A925" t="s">
        <v>1149</v>
      </c>
      <c r="B925" t="s">
        <v>210</v>
      </c>
      <c r="C925" t="s">
        <v>4231</v>
      </c>
      <c r="D925" t="s">
        <v>3974</v>
      </c>
    </row>
    <row r="926" spans="1:4" x14ac:dyDescent="0.25">
      <c r="A926" t="s">
        <v>3633</v>
      </c>
      <c r="B926" t="s">
        <v>3298</v>
      </c>
      <c r="C926" t="s">
        <v>2662</v>
      </c>
      <c r="D926" t="s">
        <v>985</v>
      </c>
    </row>
    <row r="927" spans="1:4" x14ac:dyDescent="0.25">
      <c r="A927" t="s">
        <v>585</v>
      </c>
      <c r="B927" t="s">
        <v>3027</v>
      </c>
      <c r="C927" t="s">
        <v>3185</v>
      </c>
      <c r="D927" t="s">
        <v>985</v>
      </c>
    </row>
    <row r="928" spans="1:4" x14ac:dyDescent="0.25">
      <c r="A928" t="s">
        <v>3959</v>
      </c>
      <c r="B928" t="s">
        <v>1564</v>
      </c>
      <c r="C928" t="s">
        <v>3020</v>
      </c>
      <c r="D928" t="s">
        <v>985</v>
      </c>
    </row>
    <row r="929" spans="1:4" x14ac:dyDescent="0.25">
      <c r="A929" t="s">
        <v>3119</v>
      </c>
      <c r="B929" t="s">
        <v>1161</v>
      </c>
      <c r="C929" t="s">
        <v>2791</v>
      </c>
      <c r="D929" t="s">
        <v>985</v>
      </c>
    </row>
    <row r="930" spans="1:4" x14ac:dyDescent="0.25">
      <c r="A930" t="s">
        <v>2451</v>
      </c>
      <c r="B930" t="s">
        <v>1386</v>
      </c>
      <c r="C930" t="s">
        <v>1748</v>
      </c>
      <c r="D930" t="s">
        <v>985</v>
      </c>
    </row>
    <row r="931" spans="1:4" x14ac:dyDescent="0.25">
      <c r="A931" t="s">
        <v>3920</v>
      </c>
      <c r="B931" t="s">
        <v>2508</v>
      </c>
      <c r="C931" t="s">
        <v>1758</v>
      </c>
      <c r="D931" t="s">
        <v>985</v>
      </c>
    </row>
    <row r="932" spans="1:4" x14ac:dyDescent="0.25">
      <c r="A932" t="s">
        <v>183</v>
      </c>
      <c r="B932" t="s">
        <v>2519</v>
      </c>
      <c r="C932" t="s">
        <v>2491</v>
      </c>
      <c r="D932" t="s">
        <v>1114</v>
      </c>
    </row>
    <row r="933" spans="1:4" x14ac:dyDescent="0.25">
      <c r="A933" t="s">
        <v>637</v>
      </c>
      <c r="B933" t="s">
        <v>673</v>
      </c>
      <c r="C933" t="s">
        <v>1603</v>
      </c>
      <c r="D933" t="s">
        <v>985</v>
      </c>
    </row>
    <row r="934" spans="1:4" x14ac:dyDescent="0.25">
      <c r="A934" t="s">
        <v>668</v>
      </c>
      <c r="B934" t="s">
        <v>1514</v>
      </c>
      <c r="C934" t="s">
        <v>3457</v>
      </c>
      <c r="D934" t="s">
        <v>985</v>
      </c>
    </row>
    <row r="935" spans="1:4" x14ac:dyDescent="0.25">
      <c r="A935" t="s">
        <v>1499</v>
      </c>
      <c r="B935" t="s">
        <v>3798</v>
      </c>
      <c r="C935" t="s">
        <v>1646</v>
      </c>
      <c r="D935" t="s">
        <v>985</v>
      </c>
    </row>
    <row r="936" spans="1:4" x14ac:dyDescent="0.25">
      <c r="A936" t="s">
        <v>534</v>
      </c>
      <c r="B936" t="s">
        <v>1261</v>
      </c>
      <c r="C936" t="s">
        <v>1961</v>
      </c>
      <c r="D936" t="s">
        <v>2792</v>
      </c>
    </row>
    <row r="937" spans="1:4" x14ac:dyDescent="0.25">
      <c r="A937" t="s">
        <v>2031</v>
      </c>
      <c r="B937" t="s">
        <v>503</v>
      </c>
      <c r="C937" t="s">
        <v>4308</v>
      </c>
      <c r="D937" t="s">
        <v>2792</v>
      </c>
    </row>
    <row r="938" spans="1:4" x14ac:dyDescent="0.25">
      <c r="A938" t="s">
        <v>1277</v>
      </c>
      <c r="B938" t="s">
        <v>2963</v>
      </c>
      <c r="C938" t="s">
        <v>3093</v>
      </c>
      <c r="D938" t="s">
        <v>2792</v>
      </c>
    </row>
    <row r="939" spans="1:4" x14ac:dyDescent="0.25">
      <c r="A939" t="s">
        <v>2782</v>
      </c>
      <c r="B939" t="s">
        <v>2438</v>
      </c>
      <c r="C939" t="s">
        <v>3273</v>
      </c>
      <c r="D939" t="s">
        <v>2792</v>
      </c>
    </row>
    <row r="940" spans="1:4" x14ac:dyDescent="0.25">
      <c r="A940" t="s">
        <v>3712</v>
      </c>
      <c r="B940" t="s">
        <v>3572</v>
      </c>
      <c r="C940" t="s">
        <v>43</v>
      </c>
      <c r="D940" t="s">
        <v>3836</v>
      </c>
    </row>
    <row r="941" spans="1:4" x14ac:dyDescent="0.25">
      <c r="A941" t="s">
        <v>3421</v>
      </c>
      <c r="B941" t="s">
        <v>2766</v>
      </c>
      <c r="C941" t="s">
        <v>866</v>
      </c>
      <c r="D941" t="s">
        <v>2792</v>
      </c>
    </row>
    <row r="942" spans="1:4" x14ac:dyDescent="0.25">
      <c r="A942" t="s">
        <v>4361</v>
      </c>
      <c r="B942" t="s">
        <v>678</v>
      </c>
      <c r="C942" t="s">
        <v>145</v>
      </c>
      <c r="D942" t="s">
        <v>2792</v>
      </c>
    </row>
    <row r="943" spans="1:4" x14ac:dyDescent="0.25">
      <c r="A943" t="s">
        <v>2853</v>
      </c>
      <c r="B943" t="s">
        <v>1470</v>
      </c>
      <c r="C943" t="s">
        <v>2870</v>
      </c>
      <c r="D943" t="s">
        <v>4353</v>
      </c>
    </row>
    <row r="944" spans="1:4" x14ac:dyDescent="0.25">
      <c r="A944" t="s">
        <v>2713</v>
      </c>
      <c r="B944" t="s">
        <v>4267</v>
      </c>
      <c r="C944" t="s">
        <v>1415</v>
      </c>
      <c r="D944" t="s">
        <v>1279</v>
      </c>
    </row>
    <row r="945" spans="1:4" x14ac:dyDescent="0.25">
      <c r="A945" t="s">
        <v>3615</v>
      </c>
      <c r="B945" t="s">
        <v>1601</v>
      </c>
      <c r="C945" t="s">
        <v>380</v>
      </c>
      <c r="D945" t="s">
        <v>1354</v>
      </c>
    </row>
    <row r="946" spans="1:4" x14ac:dyDescent="0.25">
      <c r="A946" t="s">
        <v>2105</v>
      </c>
      <c r="B946" t="s">
        <v>1732</v>
      </c>
      <c r="C946" t="s">
        <v>1265</v>
      </c>
      <c r="D946" t="s">
        <v>1354</v>
      </c>
    </row>
    <row r="947" spans="1:4" x14ac:dyDescent="0.25">
      <c r="A947" t="s">
        <v>1446</v>
      </c>
      <c r="B947" t="s">
        <v>4322</v>
      </c>
      <c r="C947" t="s">
        <v>796</v>
      </c>
      <c r="D947" t="s">
        <v>2590</v>
      </c>
    </row>
    <row r="948" spans="1:4" x14ac:dyDescent="0.25">
      <c r="A948" t="s">
        <v>3375</v>
      </c>
      <c r="B948" t="s">
        <v>863</v>
      </c>
      <c r="C948" t="s">
        <v>829</v>
      </c>
      <c r="D948" t="s">
        <v>130</v>
      </c>
    </row>
    <row r="949" spans="1:4" x14ac:dyDescent="0.25">
      <c r="A949" t="s">
        <v>11</v>
      </c>
      <c r="B949" t="s">
        <v>1440</v>
      </c>
      <c r="C949" t="s">
        <v>3487</v>
      </c>
      <c r="D949" t="s">
        <v>130</v>
      </c>
    </row>
    <row r="950" spans="1:4" x14ac:dyDescent="0.25">
      <c r="A950" t="s">
        <v>1972</v>
      </c>
      <c r="B950" t="s">
        <v>1418</v>
      </c>
      <c r="C950" t="s">
        <v>239</v>
      </c>
      <c r="D950" t="s">
        <v>130</v>
      </c>
    </row>
    <row r="951" spans="1:4" x14ac:dyDescent="0.25">
      <c r="A951" t="s">
        <v>3404</v>
      </c>
      <c r="B951" t="s">
        <v>2916</v>
      </c>
      <c r="C951" t="s">
        <v>2711</v>
      </c>
      <c r="D951" t="s">
        <v>130</v>
      </c>
    </row>
    <row r="952" spans="1:4" x14ac:dyDescent="0.25">
      <c r="A952" t="s">
        <v>841</v>
      </c>
      <c r="B952" t="s">
        <v>411</v>
      </c>
      <c r="C952" t="s">
        <v>1594</v>
      </c>
      <c r="D952" t="s">
        <v>2057</v>
      </c>
    </row>
    <row r="953" spans="1:4" x14ac:dyDescent="0.25">
      <c r="A953" t="s">
        <v>3810</v>
      </c>
      <c r="B953" t="s">
        <v>4340</v>
      </c>
      <c r="C953" t="s">
        <v>1297</v>
      </c>
      <c r="D953" t="s">
        <v>990</v>
      </c>
    </row>
    <row r="954" spans="1:4" x14ac:dyDescent="0.25">
      <c r="A954" t="s">
        <v>2163</v>
      </c>
      <c r="B954" t="s">
        <v>2825</v>
      </c>
      <c r="C954" t="s">
        <v>1058</v>
      </c>
      <c r="D954" t="s">
        <v>985</v>
      </c>
    </row>
    <row r="955" spans="1:4" x14ac:dyDescent="0.25">
      <c r="A955" t="s">
        <v>4297</v>
      </c>
      <c r="B955" t="s">
        <v>2628</v>
      </c>
      <c r="C955" t="s">
        <v>3478</v>
      </c>
      <c r="D955" t="s">
        <v>909</v>
      </c>
    </row>
    <row r="956" spans="1:4" x14ac:dyDescent="0.25">
      <c r="A956" t="s">
        <v>2265</v>
      </c>
      <c r="B956" t="s">
        <v>3570</v>
      </c>
      <c r="C956" t="s">
        <v>2161</v>
      </c>
      <c r="D956" t="s">
        <v>130</v>
      </c>
    </row>
    <row r="957" spans="1:4" x14ac:dyDescent="0.25">
      <c r="A957" t="s">
        <v>1883</v>
      </c>
      <c r="B957" t="s">
        <v>2805</v>
      </c>
      <c r="C957" t="s">
        <v>4229</v>
      </c>
      <c r="D957" t="s">
        <v>130</v>
      </c>
    </row>
    <row r="958" spans="1:4" x14ac:dyDescent="0.25">
      <c r="A958" t="s">
        <v>3307</v>
      </c>
      <c r="B958" t="s">
        <v>1769</v>
      </c>
      <c r="C958" t="s">
        <v>3085</v>
      </c>
      <c r="D958" t="s">
        <v>1225</v>
      </c>
    </row>
    <row r="959" spans="1:4" x14ac:dyDescent="0.25">
      <c r="A959" t="s">
        <v>23</v>
      </c>
      <c r="B959" t="s">
        <v>4243</v>
      </c>
      <c r="C959" t="s">
        <v>2563</v>
      </c>
      <c r="D959" t="s">
        <v>985</v>
      </c>
    </row>
    <row r="960" spans="1:4" x14ac:dyDescent="0.25">
      <c r="A960" t="s">
        <v>3560</v>
      </c>
      <c r="B960" t="s">
        <v>2624</v>
      </c>
      <c r="C960" t="s">
        <v>3574</v>
      </c>
      <c r="D960" t="s">
        <v>1812</v>
      </c>
    </row>
    <row r="961" spans="1:4" x14ac:dyDescent="0.25">
      <c r="A961" t="s">
        <v>2499</v>
      </c>
      <c r="B961" t="s">
        <v>2577</v>
      </c>
      <c r="C961" t="s">
        <v>3831</v>
      </c>
      <c r="D961" t="s">
        <v>3863</v>
      </c>
    </row>
    <row r="962" spans="1:4" x14ac:dyDescent="0.25">
      <c r="A962" t="s">
        <v>4055</v>
      </c>
      <c r="B962" t="s">
        <v>2956</v>
      </c>
      <c r="C962" t="s">
        <v>3180</v>
      </c>
      <c r="D962" t="s">
        <v>4050</v>
      </c>
    </row>
    <row r="963" spans="1:4" x14ac:dyDescent="0.25">
      <c r="A963" t="s">
        <v>3374</v>
      </c>
      <c r="B963" t="s">
        <v>362</v>
      </c>
      <c r="C963" t="s">
        <v>1569</v>
      </c>
      <c r="D963" t="s">
        <v>3863</v>
      </c>
    </row>
    <row r="964" spans="1:4" x14ac:dyDescent="0.25">
      <c r="A964" t="s">
        <v>2914</v>
      </c>
      <c r="B964" t="s">
        <v>2859</v>
      </c>
      <c r="C964" t="s">
        <v>2923</v>
      </c>
      <c r="D964" t="s">
        <v>4050</v>
      </c>
    </row>
    <row r="965" spans="1:4" x14ac:dyDescent="0.25">
      <c r="A965" t="s">
        <v>4073</v>
      </c>
      <c r="B965" t="s">
        <v>284</v>
      </c>
      <c r="C965" t="s">
        <v>4368</v>
      </c>
      <c r="D965" t="s">
        <v>3863</v>
      </c>
    </row>
    <row r="966" spans="1:4" x14ac:dyDescent="0.25">
      <c r="A966" t="s">
        <v>1214</v>
      </c>
      <c r="B966" t="s">
        <v>3295</v>
      </c>
      <c r="C966" t="s">
        <v>2321</v>
      </c>
      <c r="D966" t="s">
        <v>4050</v>
      </c>
    </row>
    <row r="967" spans="1:4" x14ac:dyDescent="0.25">
      <c r="A967" t="s">
        <v>2152</v>
      </c>
      <c r="B967" t="s">
        <v>69</v>
      </c>
      <c r="C967" t="s">
        <v>1067</v>
      </c>
      <c r="D967" t="s">
        <v>3407</v>
      </c>
    </row>
    <row r="968" spans="1:4" x14ac:dyDescent="0.25">
      <c r="A968" t="s">
        <v>3999</v>
      </c>
      <c r="B968" t="s">
        <v>2440</v>
      </c>
      <c r="C968" t="s">
        <v>1921</v>
      </c>
      <c r="D968" t="s">
        <v>3402</v>
      </c>
    </row>
    <row r="969" spans="1:4" x14ac:dyDescent="0.25">
      <c r="A969" t="s">
        <v>2379</v>
      </c>
      <c r="B969" t="s">
        <v>1317</v>
      </c>
      <c r="C969" t="s">
        <v>2297</v>
      </c>
      <c r="D969" t="s">
        <v>3402</v>
      </c>
    </row>
    <row r="970" spans="1:4" x14ac:dyDescent="0.25">
      <c r="A970" t="s">
        <v>2452</v>
      </c>
      <c r="B970" t="s">
        <v>2316</v>
      </c>
      <c r="C970" t="s">
        <v>568</v>
      </c>
      <c r="D970" t="s">
        <v>4037</v>
      </c>
    </row>
    <row r="971" spans="1:4" x14ac:dyDescent="0.25">
      <c r="A971" t="s">
        <v>81</v>
      </c>
      <c r="B971" t="s">
        <v>4302</v>
      </c>
      <c r="C971" t="s">
        <v>369</v>
      </c>
      <c r="D971" t="s">
        <v>4037</v>
      </c>
    </row>
    <row r="972" spans="1:4" x14ac:dyDescent="0.25">
      <c r="A972" t="s">
        <v>1827</v>
      </c>
      <c r="B972" t="s">
        <v>1892</v>
      </c>
      <c r="C972" t="s">
        <v>2060</v>
      </c>
      <c r="D972" t="s">
        <v>2108</v>
      </c>
    </row>
    <row r="973" spans="1:4" x14ac:dyDescent="0.25">
      <c r="A973" t="s">
        <v>603</v>
      </c>
      <c r="B973" t="s">
        <v>589</v>
      </c>
      <c r="C973" t="s">
        <v>2014</v>
      </c>
      <c r="D973" t="s">
        <v>1121</v>
      </c>
    </row>
    <row r="974" spans="1:4" x14ac:dyDescent="0.25">
      <c r="A974" t="s">
        <v>3070</v>
      </c>
      <c r="B974" t="s">
        <v>705</v>
      </c>
      <c r="C974" t="s">
        <v>3079</v>
      </c>
      <c r="D974" t="s">
        <v>2592</v>
      </c>
    </row>
    <row r="975" spans="1:4" x14ac:dyDescent="0.25">
      <c r="A975" t="s">
        <v>1239</v>
      </c>
      <c r="B975" t="s">
        <v>3192</v>
      </c>
      <c r="C975" t="s">
        <v>1473</v>
      </c>
      <c r="D975" t="s">
        <v>270</v>
      </c>
    </row>
    <row r="976" spans="1:4" x14ac:dyDescent="0.25">
      <c r="A976" t="s">
        <v>1611</v>
      </c>
      <c r="B976" t="s">
        <v>2732</v>
      </c>
      <c r="C976" t="s">
        <v>1913</v>
      </c>
      <c r="D976" t="s">
        <v>2854</v>
      </c>
    </row>
    <row r="977" spans="1:4" x14ac:dyDescent="0.25">
      <c r="A977" t="s">
        <v>3876</v>
      </c>
      <c r="B977" t="s">
        <v>4083</v>
      </c>
      <c r="C977" t="s">
        <v>266</v>
      </c>
      <c r="D977" t="s">
        <v>2854</v>
      </c>
    </row>
    <row r="978" spans="1:4" x14ac:dyDescent="0.25">
      <c r="A978" t="s">
        <v>2186</v>
      </c>
      <c r="B978" t="s">
        <v>433</v>
      </c>
      <c r="C978" t="s">
        <v>3034</v>
      </c>
      <c r="D978" t="s">
        <v>1121</v>
      </c>
    </row>
    <row r="979" spans="1:4" x14ac:dyDescent="0.25">
      <c r="A979" t="s">
        <v>1443</v>
      </c>
      <c r="B979" t="s">
        <v>2881</v>
      </c>
      <c r="C979" t="s">
        <v>4295</v>
      </c>
      <c r="D979" t="s">
        <v>2854</v>
      </c>
    </row>
    <row r="980" spans="1:4" x14ac:dyDescent="0.25">
      <c r="A980" t="s">
        <v>2224</v>
      </c>
      <c r="B980" t="s">
        <v>3827</v>
      </c>
      <c r="C980" t="s">
        <v>4173</v>
      </c>
      <c r="D980" t="s">
        <v>2854</v>
      </c>
    </row>
    <row r="981" spans="1:4" x14ac:dyDescent="0.25">
      <c r="A981" t="s">
        <v>2975</v>
      </c>
      <c r="B981" t="s">
        <v>2746</v>
      </c>
      <c r="C981" t="s">
        <v>2038</v>
      </c>
      <c r="D981" t="s">
        <v>2854</v>
      </c>
    </row>
    <row r="982" spans="1:4" x14ac:dyDescent="0.25">
      <c r="A982" t="s">
        <v>1708</v>
      </c>
      <c r="B982" t="s">
        <v>3716</v>
      </c>
      <c r="C982" t="s">
        <v>4324</v>
      </c>
      <c r="D982" t="s">
        <v>2854</v>
      </c>
    </row>
    <row r="983" spans="1:4" x14ac:dyDescent="0.25">
      <c r="A983" t="s">
        <v>2495</v>
      </c>
      <c r="B983" t="s">
        <v>259</v>
      </c>
      <c r="C983" t="s">
        <v>2175</v>
      </c>
      <c r="D983" t="s">
        <v>2854</v>
      </c>
    </row>
    <row r="984" spans="1:4" x14ac:dyDescent="0.25">
      <c r="A984" t="s">
        <v>466</v>
      </c>
      <c r="B984" t="s">
        <v>2094</v>
      </c>
      <c r="C984" t="s">
        <v>1556</v>
      </c>
      <c r="D984" t="s">
        <v>1121</v>
      </c>
    </row>
    <row r="985" spans="1:4" x14ac:dyDescent="0.25">
      <c r="A985" t="s">
        <v>1589</v>
      </c>
      <c r="B985" t="s">
        <v>157</v>
      </c>
      <c r="C985" t="s">
        <v>2869</v>
      </c>
      <c r="D985" t="s">
        <v>1121</v>
      </c>
    </row>
    <row r="986" spans="1:4" x14ac:dyDescent="0.25">
      <c r="A986" t="s">
        <v>52</v>
      </c>
      <c r="B986" t="s">
        <v>1298</v>
      </c>
      <c r="C986" t="s">
        <v>2700</v>
      </c>
      <c r="D986" t="s">
        <v>2854</v>
      </c>
    </row>
    <row r="987" spans="1:4" x14ac:dyDescent="0.25">
      <c r="A987" t="s">
        <v>1621</v>
      </c>
      <c r="B987" t="s">
        <v>775</v>
      </c>
      <c r="C987" t="s">
        <v>2826</v>
      </c>
      <c r="D987" t="s">
        <v>1121</v>
      </c>
    </row>
    <row r="988" spans="1:4" x14ac:dyDescent="0.25">
      <c r="A988" t="s">
        <v>3191</v>
      </c>
      <c r="B988" t="s">
        <v>127</v>
      </c>
      <c r="C988" t="s">
        <v>3277</v>
      </c>
      <c r="D988" t="s">
        <v>1121</v>
      </c>
    </row>
    <row r="989" spans="1:4" x14ac:dyDescent="0.25">
      <c r="A989" t="s">
        <v>1352</v>
      </c>
      <c r="B989" t="s">
        <v>2157</v>
      </c>
      <c r="C989" t="s">
        <v>2644</v>
      </c>
      <c r="D989" t="s">
        <v>2814</v>
      </c>
    </row>
    <row r="990" spans="1:4" x14ac:dyDescent="0.25">
      <c r="A990" t="s">
        <v>358</v>
      </c>
      <c r="B990" t="s">
        <v>388</v>
      </c>
      <c r="C990" t="s">
        <v>415</v>
      </c>
      <c r="D990" t="s">
        <v>2854</v>
      </c>
    </row>
    <row r="991" spans="1:4" x14ac:dyDescent="0.25">
      <c r="A991" t="s">
        <v>1288</v>
      </c>
      <c r="B991" t="s">
        <v>582</v>
      </c>
      <c r="C991" t="s">
        <v>1</v>
      </c>
      <c r="D991" t="s">
        <v>956</v>
      </c>
    </row>
    <row r="992" spans="1:4" x14ac:dyDescent="0.25">
      <c r="A992" t="s">
        <v>2695</v>
      </c>
      <c r="B992" t="s">
        <v>789</v>
      </c>
      <c r="C992" t="s">
        <v>3984</v>
      </c>
      <c r="D992" t="s">
        <v>3527</v>
      </c>
    </row>
    <row r="993" spans="1:4" x14ac:dyDescent="0.25">
      <c r="A993" t="s">
        <v>4171</v>
      </c>
      <c r="B993" t="s">
        <v>3775</v>
      </c>
      <c r="C993" t="s">
        <v>1119</v>
      </c>
      <c r="D993" t="s">
        <v>3435</v>
      </c>
    </row>
    <row r="994" spans="1:4" x14ac:dyDescent="0.25">
      <c r="A994" t="s">
        <v>148</v>
      </c>
      <c r="B994" t="s">
        <v>196</v>
      </c>
      <c r="C994" t="s">
        <v>1721</v>
      </c>
      <c r="D994" t="s">
        <v>3495</v>
      </c>
    </row>
    <row r="995" spans="1:4" x14ac:dyDescent="0.25">
      <c r="A995" t="s">
        <v>745</v>
      </c>
      <c r="B995" t="s">
        <v>2943</v>
      </c>
      <c r="C995" t="s">
        <v>1420</v>
      </c>
      <c r="D995" t="s">
        <v>3729</v>
      </c>
    </row>
    <row r="996" spans="1:4" x14ac:dyDescent="0.25">
      <c r="A996" t="s">
        <v>333</v>
      </c>
      <c r="B996" t="s">
        <v>900</v>
      </c>
      <c r="C996" t="s">
        <v>245</v>
      </c>
      <c r="D996" t="s">
        <v>3772</v>
      </c>
    </row>
    <row r="997" spans="1:4" x14ac:dyDescent="0.25">
      <c r="A997" t="s">
        <v>625</v>
      </c>
      <c r="B997" t="s">
        <v>3212</v>
      </c>
      <c r="C997" t="s">
        <v>702</v>
      </c>
      <c r="D997" t="s">
        <v>1587</v>
      </c>
    </row>
    <row r="998" spans="1:4" x14ac:dyDescent="0.25">
      <c r="A998" t="s">
        <v>397</v>
      </c>
      <c r="B998" t="s">
        <v>354</v>
      </c>
      <c r="C998" t="s">
        <v>2978</v>
      </c>
      <c r="D998" t="s">
        <v>1759</v>
      </c>
    </row>
    <row r="999" spans="1:4" x14ac:dyDescent="0.25">
      <c r="A999" t="s">
        <v>3654</v>
      </c>
      <c r="B999" t="s">
        <v>3820</v>
      </c>
      <c r="C999" t="s">
        <v>2675</v>
      </c>
      <c r="D999" t="s">
        <v>1759</v>
      </c>
    </row>
    <row r="1000" spans="1:4" x14ac:dyDescent="0.25">
      <c r="A1000" t="s">
        <v>2868</v>
      </c>
      <c r="B1000" t="s">
        <v>2851</v>
      </c>
      <c r="C1000" t="s">
        <v>3766</v>
      </c>
      <c r="D1000" t="s">
        <v>3981</v>
      </c>
    </row>
    <row r="1001" spans="1:4" x14ac:dyDescent="0.25">
      <c r="A1001" t="s">
        <v>2154</v>
      </c>
      <c r="B1001" t="s">
        <v>1954</v>
      </c>
      <c r="C1001" t="s">
        <v>524</v>
      </c>
      <c r="D1001" t="s">
        <v>3981</v>
      </c>
    </row>
    <row r="1002" spans="1:4" x14ac:dyDescent="0.25">
      <c r="A1002" t="s">
        <v>1156</v>
      </c>
      <c r="B1002" t="s">
        <v>184</v>
      </c>
      <c r="C1002" t="s">
        <v>4241</v>
      </c>
      <c r="D1002" t="s">
        <v>1759</v>
      </c>
    </row>
    <row r="1003" spans="1:4" x14ac:dyDescent="0.25">
      <c r="A1003" t="s">
        <v>3996</v>
      </c>
      <c r="B1003" t="s">
        <v>1602</v>
      </c>
      <c r="C1003" t="s">
        <v>4241</v>
      </c>
      <c r="D1003" t="s">
        <v>1759</v>
      </c>
    </row>
    <row r="1004" spans="1:4" x14ac:dyDescent="0.25">
      <c r="A1004" t="s">
        <v>1433</v>
      </c>
      <c r="B1004" t="s">
        <v>1830</v>
      </c>
      <c r="C1004" t="s">
        <v>4157</v>
      </c>
      <c r="D1004" t="s">
        <v>2329</v>
      </c>
    </row>
    <row r="1005" spans="1:4" x14ac:dyDescent="0.25">
      <c r="A1005" t="s">
        <v>2556</v>
      </c>
      <c r="B1005" t="s">
        <v>1245</v>
      </c>
      <c r="C1005" t="s">
        <v>4213</v>
      </c>
      <c r="D1005" t="s">
        <v>3981</v>
      </c>
    </row>
    <row r="1006" spans="1:4" x14ac:dyDescent="0.25">
      <c r="A1006" t="s">
        <v>3264</v>
      </c>
      <c r="B1006" t="s">
        <v>4237</v>
      </c>
      <c r="C1006" t="s">
        <v>3982</v>
      </c>
      <c r="D1006" t="s">
        <v>1759</v>
      </c>
    </row>
    <row r="1007" spans="1:4" x14ac:dyDescent="0.25">
      <c r="A1007" t="s">
        <v>2671</v>
      </c>
      <c r="B1007" t="s">
        <v>2187</v>
      </c>
      <c r="C1007" t="s">
        <v>3982</v>
      </c>
      <c r="D1007" t="s">
        <v>1759</v>
      </c>
    </row>
    <row r="1008" spans="1:4" x14ac:dyDescent="0.25">
      <c r="A1008" t="s">
        <v>4182</v>
      </c>
      <c r="B1008" t="s">
        <v>3794</v>
      </c>
      <c r="C1008" t="s">
        <v>3207</v>
      </c>
      <c r="D1008" t="s">
        <v>3981</v>
      </c>
    </row>
    <row r="1009" spans="1:4" x14ac:dyDescent="0.25">
      <c r="A1009" t="s">
        <v>2921</v>
      </c>
      <c r="B1009" t="s">
        <v>540</v>
      </c>
      <c r="C1009" t="s">
        <v>2750</v>
      </c>
      <c r="D1009" t="s">
        <v>3236</v>
      </c>
    </row>
    <row r="1010" spans="1:4" x14ac:dyDescent="0.25">
      <c r="A1010" t="s">
        <v>3367</v>
      </c>
      <c r="B1010" t="s">
        <v>3028</v>
      </c>
      <c r="C1010" t="s">
        <v>1650</v>
      </c>
      <c r="D1010" t="s">
        <v>463</v>
      </c>
    </row>
    <row r="1011" spans="1:4" x14ac:dyDescent="0.25">
      <c r="A1011" t="s">
        <v>4103</v>
      </c>
      <c r="B1011" t="s">
        <v>1891</v>
      </c>
      <c r="C1011" t="s">
        <v>349</v>
      </c>
      <c r="D1011" t="s">
        <v>1587</v>
      </c>
    </row>
    <row r="1012" spans="1:4" x14ac:dyDescent="0.25">
      <c r="A1012" t="s">
        <v>1447</v>
      </c>
      <c r="B1012" t="s">
        <v>1142</v>
      </c>
      <c r="C1012" t="s">
        <v>27</v>
      </c>
      <c r="D1012" t="s">
        <v>1587</v>
      </c>
    </row>
    <row r="1013" spans="1:4" x14ac:dyDescent="0.25">
      <c r="A1013" t="s">
        <v>2636</v>
      </c>
      <c r="B1013" t="s">
        <v>3350</v>
      </c>
      <c r="C1013" t="s">
        <v>225</v>
      </c>
      <c r="D1013" t="s">
        <v>1587</v>
      </c>
    </row>
    <row r="1014" spans="1:4" x14ac:dyDescent="0.25">
      <c r="A1014" t="s">
        <v>1901</v>
      </c>
      <c r="B1014" t="s">
        <v>1990</v>
      </c>
      <c r="C1014" t="s">
        <v>225</v>
      </c>
      <c r="D1014" t="s">
        <v>1587</v>
      </c>
    </row>
    <row r="1015" spans="1:4" x14ac:dyDescent="0.25">
      <c r="A1015" t="s">
        <v>1404</v>
      </c>
      <c r="B1015" t="s">
        <v>2046</v>
      </c>
      <c r="C1015" t="s">
        <v>3427</v>
      </c>
      <c r="D1015" t="s">
        <v>2612</v>
      </c>
    </row>
    <row r="1016" spans="1:4" x14ac:dyDescent="0.25">
      <c r="A1016" t="s">
        <v>618</v>
      </c>
      <c r="B1016" t="s">
        <v>915</v>
      </c>
      <c r="C1016" t="s">
        <v>1780</v>
      </c>
      <c r="D1016" t="s">
        <v>1587</v>
      </c>
    </row>
    <row r="1017" spans="1:4" x14ac:dyDescent="0.25">
      <c r="A1017" t="s">
        <v>3040</v>
      </c>
      <c r="B1017" t="s">
        <v>2632</v>
      </c>
      <c r="C1017" t="s">
        <v>597</v>
      </c>
      <c r="D1017" t="s">
        <v>1587</v>
      </c>
    </row>
    <row r="1018" spans="1:4" x14ac:dyDescent="0.25">
      <c r="A1018" t="s">
        <v>1853</v>
      </c>
      <c r="B1018" t="s">
        <v>1408</v>
      </c>
      <c r="C1018" t="s">
        <v>1508</v>
      </c>
      <c r="D1018" t="s">
        <v>2612</v>
      </c>
    </row>
    <row r="1019" spans="1:4" x14ac:dyDescent="0.25">
      <c r="A1019" t="s">
        <v>1746</v>
      </c>
      <c r="B1019" t="s">
        <v>1043</v>
      </c>
      <c r="C1019" t="s">
        <v>2550</v>
      </c>
      <c r="D1019" t="s">
        <v>2612</v>
      </c>
    </row>
    <row r="1020" spans="1:4" x14ac:dyDescent="0.25">
      <c r="A1020" t="s">
        <v>22</v>
      </c>
      <c r="B1020" t="s">
        <v>1060</v>
      </c>
      <c r="C1020" t="s">
        <v>2906</v>
      </c>
      <c r="D1020" t="s">
        <v>1587</v>
      </c>
    </row>
    <row r="1021" spans="1:4" x14ac:dyDescent="0.25">
      <c r="A1021" t="s">
        <v>1549</v>
      </c>
      <c r="B1021" t="s">
        <v>3513</v>
      </c>
      <c r="C1021" t="s">
        <v>307</v>
      </c>
      <c r="D1021" t="s">
        <v>1554</v>
      </c>
    </row>
    <row r="1022" spans="1:4" x14ac:dyDescent="0.25">
      <c r="A1022" t="s">
        <v>2015</v>
      </c>
      <c r="B1022" t="s">
        <v>1093</v>
      </c>
      <c r="C1022" t="s">
        <v>1416</v>
      </c>
      <c r="D1022" t="s">
        <v>1759</v>
      </c>
    </row>
    <row r="1023" spans="1:4" x14ac:dyDescent="0.25">
      <c r="A1023" t="s">
        <v>1705</v>
      </c>
      <c r="B1023" t="s">
        <v>711</v>
      </c>
      <c r="C1023" t="s">
        <v>1416</v>
      </c>
      <c r="D1023" t="s">
        <v>1759</v>
      </c>
    </row>
    <row r="1024" spans="1:4" x14ac:dyDescent="0.25">
      <c r="A1024" t="s">
        <v>1525</v>
      </c>
      <c r="B1024" t="s">
        <v>2172</v>
      </c>
      <c r="C1024" t="s">
        <v>1405</v>
      </c>
      <c r="D1024" t="s">
        <v>2612</v>
      </c>
    </row>
    <row r="1025" spans="1:4" x14ac:dyDescent="0.25">
      <c r="A1025" t="s">
        <v>3229</v>
      </c>
      <c r="B1025" t="s">
        <v>3672</v>
      </c>
      <c r="C1025" t="s">
        <v>3461</v>
      </c>
      <c r="D1025" t="s">
        <v>463</v>
      </c>
    </row>
    <row r="1026" spans="1:4" x14ac:dyDescent="0.25">
      <c r="A1026" t="s">
        <v>3888</v>
      </c>
      <c r="B1026" t="s">
        <v>1807</v>
      </c>
      <c r="C1026" t="s">
        <v>3461</v>
      </c>
      <c r="D1026" t="s">
        <v>463</v>
      </c>
    </row>
    <row r="1027" spans="1:4" x14ac:dyDescent="0.25">
      <c r="A1027" t="s">
        <v>574</v>
      </c>
      <c r="B1027" t="s">
        <v>4128</v>
      </c>
      <c r="C1027" t="s">
        <v>4274</v>
      </c>
      <c r="D1027" t="s">
        <v>2612</v>
      </c>
    </row>
    <row r="1028" spans="1:4" ht="105" x14ac:dyDescent="0.25">
      <c r="A1028" t="s">
        <v>2546</v>
      </c>
      <c r="B1028" t="s">
        <v>3906</v>
      </c>
      <c r="C1028" s="2" t="s">
        <v>2809</v>
      </c>
      <c r="D1028" t="s">
        <v>3172</v>
      </c>
    </row>
    <row r="1029" spans="1:4" x14ac:dyDescent="0.25">
      <c r="A1029" t="s">
        <v>2591</v>
      </c>
      <c r="B1029" t="s">
        <v>4106</v>
      </c>
      <c r="C1029" t="s">
        <v>567</v>
      </c>
      <c r="D1029" t="s">
        <v>1226</v>
      </c>
    </row>
    <row r="1030" spans="1:4" x14ac:dyDescent="0.25">
      <c r="A1030" t="s">
        <v>113</v>
      </c>
      <c r="B1030" t="s">
        <v>2502</v>
      </c>
      <c r="C1030" t="s">
        <v>275</v>
      </c>
      <c r="D1030" t="s">
        <v>2571</v>
      </c>
    </row>
    <row r="1031" spans="1:4" x14ac:dyDescent="0.25">
      <c r="A1031" t="s">
        <v>3587</v>
      </c>
      <c r="B1031" t="s">
        <v>1460</v>
      </c>
      <c r="C1031" t="s">
        <v>4172</v>
      </c>
      <c r="D1031" t="s">
        <v>2261</v>
      </c>
    </row>
    <row r="1032" spans="1:4" x14ac:dyDescent="0.25">
      <c r="A1032" t="s">
        <v>3489</v>
      </c>
      <c r="B1032" t="s">
        <v>4294</v>
      </c>
      <c r="C1032" t="s">
        <v>4232</v>
      </c>
      <c r="D1032" t="s">
        <v>2261</v>
      </c>
    </row>
    <row r="1033" spans="1:4" x14ac:dyDescent="0.25">
      <c r="A1033" t="s">
        <v>429</v>
      </c>
      <c r="B1033" t="s">
        <v>3396</v>
      </c>
      <c r="C1033" t="s">
        <v>1848</v>
      </c>
      <c r="D1033" t="s">
        <v>2498</v>
      </c>
    </row>
    <row r="1034" spans="1:4" x14ac:dyDescent="0.25">
      <c r="A1034" t="s">
        <v>3970</v>
      </c>
      <c r="B1034" t="s">
        <v>3045</v>
      </c>
      <c r="C1034" t="s">
        <v>3547</v>
      </c>
      <c r="D1034" t="s">
        <v>2498</v>
      </c>
    </row>
    <row r="1035" spans="1:4" x14ac:dyDescent="0.25">
      <c r="A1035" t="s">
        <v>3540</v>
      </c>
      <c r="B1035" t="s">
        <v>2375</v>
      </c>
      <c r="C1035" t="s">
        <v>3731</v>
      </c>
      <c r="D1035" t="s">
        <v>2498</v>
      </c>
    </row>
    <row r="1036" spans="1:4" x14ac:dyDescent="0.25">
      <c r="A1036" t="s">
        <v>15</v>
      </c>
      <c r="B1036" t="s">
        <v>2712</v>
      </c>
      <c r="C1036" t="s">
        <v>1574</v>
      </c>
      <c r="D1036" t="s">
        <v>1887</v>
      </c>
    </row>
    <row r="1037" spans="1:4" x14ac:dyDescent="0.25">
      <c r="A1037" t="s">
        <v>1643</v>
      </c>
      <c r="B1037" t="s">
        <v>3357</v>
      </c>
      <c r="C1037" t="s">
        <v>437</v>
      </c>
      <c r="D1037" t="s">
        <v>1887</v>
      </c>
    </row>
    <row r="1038" spans="1:4" x14ac:dyDescent="0.25">
      <c r="A1038" t="s">
        <v>299</v>
      </c>
      <c r="B1038" t="s">
        <v>1951</v>
      </c>
      <c r="C1038" t="s">
        <v>1797</v>
      </c>
      <c r="D1038" t="s">
        <v>1887</v>
      </c>
    </row>
    <row r="1039" spans="1:4" x14ac:dyDescent="0.25">
      <c r="A1039" t="s">
        <v>871</v>
      </c>
      <c r="B1039" t="s">
        <v>394</v>
      </c>
      <c r="C1039" t="s">
        <v>1697</v>
      </c>
      <c r="D1039" t="s">
        <v>1887</v>
      </c>
    </row>
    <row r="1040" spans="1:4" x14ac:dyDescent="0.25">
      <c r="A1040" t="s">
        <v>3948</v>
      </c>
      <c r="B1040" t="s">
        <v>1805</v>
      </c>
      <c r="C1040" t="s">
        <v>2575</v>
      </c>
      <c r="D1040" t="s">
        <v>344</v>
      </c>
    </row>
    <row r="1041" spans="1:4" x14ac:dyDescent="0.25">
      <c r="A1041" t="s">
        <v>1042</v>
      </c>
      <c r="B1041" t="s">
        <v>212</v>
      </c>
      <c r="C1041" t="s">
        <v>2930</v>
      </c>
      <c r="D1041" t="s">
        <v>761</v>
      </c>
    </row>
    <row r="1042" spans="1:4" x14ac:dyDescent="0.25">
      <c r="A1042" t="s">
        <v>749</v>
      </c>
      <c r="B1042" t="s">
        <v>4058</v>
      </c>
      <c r="C1042" t="s">
        <v>1894</v>
      </c>
      <c r="D1042" t="s">
        <v>3935</v>
      </c>
    </row>
    <row r="1043" spans="1:4" x14ac:dyDescent="0.25">
      <c r="A1043" t="s">
        <v>2864</v>
      </c>
      <c r="B1043" t="s">
        <v>968</v>
      </c>
      <c r="C1043" t="s">
        <v>4190</v>
      </c>
      <c r="D1043" t="s">
        <v>4151</v>
      </c>
    </row>
    <row r="1044" spans="1:4" x14ac:dyDescent="0.25">
      <c r="A1044" t="s">
        <v>2957</v>
      </c>
      <c r="B1044" t="s">
        <v>2099</v>
      </c>
      <c r="C1044" t="s">
        <v>3580</v>
      </c>
      <c r="D1044" t="s">
        <v>1915</v>
      </c>
    </row>
    <row r="1045" spans="1:4" x14ac:dyDescent="0.25">
      <c r="A1045" t="s">
        <v>2215</v>
      </c>
      <c r="B1045" t="s">
        <v>3631</v>
      </c>
      <c r="C1045" t="s">
        <v>3575</v>
      </c>
      <c r="D1045" t="s">
        <v>1915</v>
      </c>
    </row>
    <row r="1046" spans="1:4" x14ac:dyDescent="0.25">
      <c r="A1046" t="s">
        <v>1640</v>
      </c>
      <c r="B1046" t="s">
        <v>3190</v>
      </c>
      <c r="C1046" t="s">
        <v>2292</v>
      </c>
      <c r="D1046" t="s">
        <v>3804</v>
      </c>
    </row>
    <row r="1047" spans="1:4" x14ac:dyDescent="0.25">
      <c r="A1047" t="s">
        <v>1552</v>
      </c>
      <c r="B1047" t="s">
        <v>305</v>
      </c>
      <c r="C1047" t="s">
        <v>1018</v>
      </c>
      <c r="D1047" t="s">
        <v>2887</v>
      </c>
    </row>
    <row r="1048" spans="1:4" x14ac:dyDescent="0.25">
      <c r="A1048" t="s">
        <v>1726</v>
      </c>
      <c r="B1048" t="s">
        <v>3561</v>
      </c>
      <c r="C1048" t="s">
        <v>4253</v>
      </c>
      <c r="D1048" t="s">
        <v>3054</v>
      </c>
    </row>
    <row r="1049" spans="1:4" x14ac:dyDescent="0.25">
      <c r="A1049" t="s">
        <v>3280</v>
      </c>
      <c r="B1049" t="s">
        <v>2404</v>
      </c>
      <c r="C1049" t="s">
        <v>2222</v>
      </c>
      <c r="D1049" t="s">
        <v>3170</v>
      </c>
    </row>
    <row r="1050" spans="1:4" x14ac:dyDescent="0.25">
      <c r="A1050" t="s">
        <v>1509</v>
      </c>
      <c r="B1050" t="s">
        <v>3964</v>
      </c>
      <c r="C1050" t="s">
        <v>3783</v>
      </c>
      <c r="D1050" t="s">
        <v>3170</v>
      </c>
    </row>
    <row r="1051" spans="1:4" x14ac:dyDescent="0.25">
      <c r="A1051" t="s">
        <v>908</v>
      </c>
      <c r="B1051" t="s">
        <v>151</v>
      </c>
      <c r="C1051" t="s">
        <v>722</v>
      </c>
      <c r="D1051" t="s">
        <v>3170</v>
      </c>
    </row>
    <row r="1052" spans="1:4" x14ac:dyDescent="0.25">
      <c r="A1052" t="s">
        <v>2270</v>
      </c>
      <c r="B1052" t="s">
        <v>4165</v>
      </c>
      <c r="C1052" t="s">
        <v>2169</v>
      </c>
      <c r="D1052" t="s">
        <v>3170</v>
      </c>
    </row>
    <row r="1053" spans="1:4" x14ac:dyDescent="0.25">
      <c r="A1053" t="s">
        <v>2488</v>
      </c>
      <c r="B1053" t="s">
        <v>4304</v>
      </c>
      <c r="C1053" t="s">
        <v>3581</v>
      </c>
      <c r="D1053" t="s">
        <v>3170</v>
      </c>
    </row>
    <row r="1054" spans="1:4" x14ac:dyDescent="0.25">
      <c r="A1054" t="s">
        <v>4220</v>
      </c>
      <c r="B1054" t="s">
        <v>361</v>
      </c>
      <c r="C1054" t="s">
        <v>3173</v>
      </c>
      <c r="D1054" t="s">
        <v>3170</v>
      </c>
    </row>
    <row r="1055" spans="1:4" x14ac:dyDescent="0.25">
      <c r="A1055" t="s">
        <v>902</v>
      </c>
      <c r="B1055" t="s">
        <v>1263</v>
      </c>
      <c r="C1055" t="s">
        <v>4307</v>
      </c>
      <c r="D1055" t="s">
        <v>3170</v>
      </c>
    </row>
    <row r="1056" spans="1:4" x14ac:dyDescent="0.25">
      <c r="A1056" t="s">
        <v>2241</v>
      </c>
      <c r="B1056" t="s">
        <v>1215</v>
      </c>
      <c r="C1056" t="s">
        <v>1308</v>
      </c>
      <c r="D1056" t="s">
        <v>3170</v>
      </c>
    </row>
    <row r="1057" spans="1:4" x14ac:dyDescent="0.25">
      <c r="A1057" t="s">
        <v>4140</v>
      </c>
      <c r="B1057" t="s">
        <v>2439</v>
      </c>
      <c r="C1057" t="s">
        <v>3155</v>
      </c>
      <c r="D1057" t="s">
        <v>3170</v>
      </c>
    </row>
    <row r="1058" spans="1:4" x14ac:dyDescent="0.25">
      <c r="A1058" t="s">
        <v>3462</v>
      </c>
      <c r="B1058" t="s">
        <v>2501</v>
      </c>
      <c r="C1058" t="s">
        <v>238</v>
      </c>
      <c r="D1058" t="s">
        <v>3170</v>
      </c>
    </row>
    <row r="1059" spans="1:4" x14ac:dyDescent="0.25">
      <c r="A1059" t="s">
        <v>3861</v>
      </c>
      <c r="B1059" t="s">
        <v>2140</v>
      </c>
      <c r="C1059" t="s">
        <v>4275</v>
      </c>
      <c r="D1059" t="s">
        <v>3170</v>
      </c>
    </row>
    <row r="1060" spans="1:4" x14ac:dyDescent="0.25">
      <c r="A1060" t="s">
        <v>2931</v>
      </c>
      <c r="B1060" t="s">
        <v>1178</v>
      </c>
      <c r="C1060" t="s">
        <v>3841</v>
      </c>
      <c r="D1060" t="s">
        <v>3170</v>
      </c>
    </row>
    <row r="1061" spans="1:4" x14ac:dyDescent="0.25">
      <c r="A1061" t="s">
        <v>2703</v>
      </c>
      <c r="B1061" t="s">
        <v>324</v>
      </c>
      <c r="C1061" t="s">
        <v>2549</v>
      </c>
      <c r="D1061" t="s">
        <v>3170</v>
      </c>
    </row>
    <row r="1062" spans="1:4" x14ac:dyDescent="0.25">
      <c r="A1062" t="s">
        <v>1675</v>
      </c>
      <c r="B1062" t="s">
        <v>525</v>
      </c>
      <c r="C1062" t="s">
        <v>4225</v>
      </c>
      <c r="D1062" t="s">
        <v>2866</v>
      </c>
    </row>
    <row r="1063" spans="1:4" x14ac:dyDescent="0.25">
      <c r="A1063" t="s">
        <v>3962</v>
      </c>
      <c r="B1063" t="s">
        <v>2070</v>
      </c>
      <c r="C1063" t="s">
        <v>1591</v>
      </c>
      <c r="D1063" t="s">
        <v>3170</v>
      </c>
    </row>
    <row r="1064" spans="1:4" x14ac:dyDescent="0.25">
      <c r="A1064" t="s">
        <v>3302</v>
      </c>
      <c r="B1064" t="s">
        <v>3780</v>
      </c>
      <c r="C1064" t="s">
        <v>4358</v>
      </c>
      <c r="D1064" t="s">
        <v>3170</v>
      </c>
    </row>
    <row r="1065" spans="1:4" x14ac:dyDescent="0.25">
      <c r="A1065" t="s">
        <v>2385</v>
      </c>
      <c r="B1065" t="s">
        <v>2023</v>
      </c>
      <c r="C1065" t="s">
        <v>3566</v>
      </c>
      <c r="D1065" t="s">
        <v>1966</v>
      </c>
    </row>
    <row r="1066" spans="1:4" x14ac:dyDescent="0.25">
      <c r="A1066" t="s">
        <v>3551</v>
      </c>
      <c r="B1066" t="s">
        <v>222</v>
      </c>
      <c r="C1066" t="s">
        <v>1962</v>
      </c>
      <c r="D1066" t="s">
        <v>561</v>
      </c>
    </row>
    <row r="1067" spans="1:4" x14ac:dyDescent="0.25">
      <c r="A1067" t="s">
        <v>3967</v>
      </c>
      <c r="B1067" t="s">
        <v>930</v>
      </c>
      <c r="C1067" t="s">
        <v>2239</v>
      </c>
      <c r="D1067" t="s">
        <v>3189</v>
      </c>
    </row>
    <row r="1068" spans="1:4" x14ac:dyDescent="0.25">
      <c r="A1068" t="s">
        <v>3515</v>
      </c>
      <c r="B1068" t="s">
        <v>779</v>
      </c>
      <c r="C1068" t="s">
        <v>2926</v>
      </c>
      <c r="D1068" t="s">
        <v>4193</v>
      </c>
    </row>
    <row r="1069" spans="1:4" x14ac:dyDescent="0.25">
      <c r="A1069" t="s">
        <v>2271</v>
      </c>
      <c r="B1069" t="s">
        <v>403</v>
      </c>
      <c r="C1069" t="s">
        <v>219</v>
      </c>
      <c r="D1069" t="s">
        <v>1251</v>
      </c>
    </row>
    <row r="1070" spans="1:4" x14ac:dyDescent="0.25">
      <c r="A1070" t="s">
        <v>4047</v>
      </c>
      <c r="B1070" t="s">
        <v>2834</v>
      </c>
      <c r="C1070" t="s">
        <v>2776</v>
      </c>
      <c r="D1070" t="s">
        <v>3972</v>
      </c>
    </row>
    <row r="1071" spans="1:4" x14ac:dyDescent="0.25">
      <c r="A1071" t="s">
        <v>4328</v>
      </c>
      <c r="B1071" t="s">
        <v>2935</v>
      </c>
      <c r="C1071" t="s">
        <v>2855</v>
      </c>
      <c r="D1071" t="s">
        <v>1456</v>
      </c>
    </row>
    <row r="1072" spans="1:4" x14ac:dyDescent="0.25">
      <c r="A1072" t="s">
        <v>1306</v>
      </c>
      <c r="B1072" t="s">
        <v>1874</v>
      </c>
      <c r="C1072" t="s">
        <v>135</v>
      </c>
      <c r="D1072" t="s">
        <v>2919</v>
      </c>
    </row>
    <row r="1073" spans="1:4" x14ac:dyDescent="0.25">
      <c r="A1073" t="s">
        <v>2564</v>
      </c>
      <c r="B1073" t="s">
        <v>3843</v>
      </c>
      <c r="C1073" t="s">
        <v>2659</v>
      </c>
      <c r="D1073" t="s">
        <v>1604</v>
      </c>
    </row>
    <row r="1074" spans="1:4" x14ac:dyDescent="0.25">
      <c r="A1074" t="s">
        <v>247</v>
      </c>
      <c r="B1074" t="s">
        <v>4215</v>
      </c>
      <c r="C1074" t="s">
        <v>4185</v>
      </c>
      <c r="D1074" t="s">
        <v>1604</v>
      </c>
    </row>
    <row r="1075" spans="1:4" x14ac:dyDescent="0.25">
      <c r="A1075" t="s">
        <v>767</v>
      </c>
      <c r="B1075" t="s">
        <v>606</v>
      </c>
      <c r="C1075" t="s">
        <v>4224</v>
      </c>
      <c r="D1075" t="s">
        <v>242</v>
      </c>
    </row>
    <row r="1076" spans="1:4" x14ac:dyDescent="0.25">
      <c r="A1076" t="s">
        <v>627</v>
      </c>
      <c r="B1076" t="s">
        <v>1281</v>
      </c>
      <c r="C1076" t="s">
        <v>3372</v>
      </c>
      <c r="D1076" t="s">
        <v>2323</v>
      </c>
    </row>
    <row r="1077" spans="1:4" x14ac:dyDescent="0.25">
      <c r="A1077" t="s">
        <v>3806</v>
      </c>
      <c r="B1077" t="s">
        <v>1917</v>
      </c>
      <c r="C1077" t="s">
        <v>4196</v>
      </c>
      <c r="D1077" t="s">
        <v>2323</v>
      </c>
    </row>
    <row r="1078" spans="1:4" x14ac:dyDescent="0.25">
      <c r="A1078" t="s">
        <v>889</v>
      </c>
      <c r="B1078" t="s">
        <v>1497</v>
      </c>
      <c r="C1078" t="s">
        <v>820</v>
      </c>
      <c r="D1078" t="s">
        <v>2323</v>
      </c>
    </row>
    <row r="1079" spans="1:4" x14ac:dyDescent="0.25">
      <c r="A1079" t="s">
        <v>156</v>
      </c>
      <c r="B1079" t="s">
        <v>1693</v>
      </c>
      <c r="C1079" t="s">
        <v>1610</v>
      </c>
      <c r="D1079" t="s">
        <v>2323</v>
      </c>
    </row>
    <row r="1080" spans="1:4" x14ac:dyDescent="0.25">
      <c r="A1080" t="s">
        <v>1838</v>
      </c>
      <c r="B1080" t="s">
        <v>4186</v>
      </c>
      <c r="C1080" t="s">
        <v>944</v>
      </c>
      <c r="D1080" t="s">
        <v>2323</v>
      </c>
    </row>
    <row r="1081" spans="1:4" x14ac:dyDescent="0.25">
      <c r="A1081" t="s">
        <v>1309</v>
      </c>
      <c r="B1081" t="s">
        <v>286</v>
      </c>
      <c r="C1081" t="s">
        <v>3321</v>
      </c>
      <c r="D1081" t="s">
        <v>899</v>
      </c>
    </row>
    <row r="1082" spans="1:4" x14ac:dyDescent="0.25">
      <c r="A1082" t="s">
        <v>1084</v>
      </c>
      <c r="B1082" t="s">
        <v>2985</v>
      </c>
      <c r="C1082" t="s">
        <v>2603</v>
      </c>
      <c r="D1082" t="s">
        <v>998</v>
      </c>
    </row>
    <row r="1083" spans="1:4" x14ac:dyDescent="0.25">
      <c r="A1083" t="s">
        <v>1382</v>
      </c>
      <c r="B1083" t="s">
        <v>285</v>
      </c>
      <c r="C1083" t="s">
        <v>1421</v>
      </c>
      <c r="D1083" t="s">
        <v>3247</v>
      </c>
    </row>
    <row r="1084" spans="1:4" x14ac:dyDescent="0.25">
      <c r="A1084" t="s">
        <v>1695</v>
      </c>
      <c r="B1084" t="s">
        <v>3488</v>
      </c>
      <c r="C1084" t="s">
        <v>981</v>
      </c>
      <c r="D1084" t="s">
        <v>3247</v>
      </c>
    </row>
    <row r="1085" spans="1:4" x14ac:dyDescent="0.25">
      <c r="A1085" t="s">
        <v>1422</v>
      </c>
      <c r="B1085" t="s">
        <v>4293</v>
      </c>
      <c r="C1085" t="s">
        <v>186</v>
      </c>
      <c r="D1085" t="s">
        <v>2361</v>
      </c>
    </row>
    <row r="1086" spans="1:4" x14ac:dyDescent="0.25">
      <c r="A1086" t="s">
        <v>3788</v>
      </c>
      <c r="B1086" t="s">
        <v>1132</v>
      </c>
      <c r="C1086" t="s">
        <v>1105</v>
      </c>
      <c r="D1086" t="s">
        <v>2361</v>
      </c>
    </row>
    <row r="1087" spans="1:4" x14ac:dyDescent="0.25">
      <c r="A1087" t="s">
        <v>572</v>
      </c>
      <c r="B1087" t="s">
        <v>1680</v>
      </c>
      <c r="C1087" t="s">
        <v>4315</v>
      </c>
      <c r="D1087" t="s">
        <v>2361</v>
      </c>
    </row>
    <row r="1088" spans="1:4" x14ac:dyDescent="0.25">
      <c r="A1088" t="s">
        <v>2214</v>
      </c>
      <c r="B1088" t="s">
        <v>3533</v>
      </c>
      <c r="C1088" t="s">
        <v>3913</v>
      </c>
      <c r="D1088" t="s">
        <v>2361</v>
      </c>
    </row>
    <row r="1089" spans="1:4" x14ac:dyDescent="0.25">
      <c r="A1089" t="s">
        <v>757</v>
      </c>
      <c r="B1089" t="s">
        <v>309</v>
      </c>
      <c r="C1089" t="s">
        <v>2634</v>
      </c>
      <c r="D1089" t="s">
        <v>2361</v>
      </c>
    </row>
    <row r="1090" spans="1:4" x14ac:dyDescent="0.25">
      <c r="A1090" t="s">
        <v>2315</v>
      </c>
      <c r="B1090" t="s">
        <v>2223</v>
      </c>
      <c r="C1090" t="s">
        <v>405</v>
      </c>
      <c r="D1090" t="s">
        <v>2361</v>
      </c>
    </row>
    <row r="1091" spans="1:4" x14ac:dyDescent="0.25">
      <c r="A1091" t="s">
        <v>943</v>
      </c>
      <c r="B1091" t="s">
        <v>3304</v>
      </c>
      <c r="C1091" t="s">
        <v>3997</v>
      </c>
      <c r="D1091" t="s">
        <v>3023</v>
      </c>
    </row>
    <row r="1092" spans="1:4" x14ac:dyDescent="0.25">
      <c r="A1092" t="s">
        <v>2771</v>
      </c>
      <c r="B1092" t="s">
        <v>693</v>
      </c>
      <c r="C1092" t="s">
        <v>699</v>
      </c>
      <c r="D1092" t="s">
        <v>3023</v>
      </c>
    </row>
    <row r="1093" spans="1:4" x14ac:dyDescent="0.25">
      <c r="A1093" t="s">
        <v>701</v>
      </c>
      <c r="B1093" t="s">
        <v>706</v>
      </c>
      <c r="C1093" t="s">
        <v>4279</v>
      </c>
      <c r="D1093" t="s">
        <v>3023</v>
      </c>
    </row>
    <row r="1094" spans="1:4" x14ac:dyDescent="0.25">
      <c r="A1094" t="s">
        <v>562</v>
      </c>
      <c r="B1094" t="s">
        <v>2463</v>
      </c>
      <c r="C1094" t="s">
        <v>928</v>
      </c>
      <c r="D1094" t="s">
        <v>3127</v>
      </c>
    </row>
    <row r="1095" spans="1:4" x14ac:dyDescent="0.25">
      <c r="A1095" t="s">
        <v>1318</v>
      </c>
      <c r="B1095" t="s">
        <v>3844</v>
      </c>
      <c r="C1095" t="s">
        <v>61</v>
      </c>
      <c r="D1095" t="s">
        <v>3127</v>
      </c>
    </row>
    <row r="1096" spans="1:4" x14ac:dyDescent="0.25">
      <c r="A1096" t="s">
        <v>2668</v>
      </c>
      <c r="B1096" t="s">
        <v>733</v>
      </c>
      <c r="C1096" t="s">
        <v>3682</v>
      </c>
      <c r="D1096" t="s">
        <v>519</v>
      </c>
    </row>
    <row r="1097" spans="1:4" x14ac:dyDescent="0.25">
      <c r="A1097" t="s">
        <v>2674</v>
      </c>
      <c r="B1097" t="s">
        <v>4105</v>
      </c>
      <c r="C1097" t="s">
        <v>2290</v>
      </c>
      <c r="D1097" t="s">
        <v>519</v>
      </c>
    </row>
    <row r="1098" spans="1:4" x14ac:dyDescent="0.25">
      <c r="A1098" t="s">
        <v>520</v>
      </c>
      <c r="B1098" t="s">
        <v>1609</v>
      </c>
      <c r="C1098" t="s">
        <v>2971</v>
      </c>
      <c r="D1098" t="s">
        <v>2744</v>
      </c>
    </row>
    <row r="1099" spans="1:4" x14ac:dyDescent="0.25">
      <c r="A1099" t="s">
        <v>2079</v>
      </c>
      <c r="B1099" t="s">
        <v>4158</v>
      </c>
      <c r="C1099" t="s">
        <v>1113</v>
      </c>
      <c r="D1099" t="s">
        <v>2744</v>
      </c>
    </row>
    <row r="1100" spans="1:4" x14ac:dyDescent="0.25">
      <c r="A1100" t="s">
        <v>4298</v>
      </c>
      <c r="B1100" t="s">
        <v>25</v>
      </c>
      <c r="C1100" t="s">
        <v>1145</v>
      </c>
      <c r="D1100" t="s">
        <v>2744</v>
      </c>
    </row>
    <row r="1101" spans="1:4" x14ac:dyDescent="0.25">
      <c r="A1101" t="s">
        <v>4069</v>
      </c>
      <c r="B1101" t="s">
        <v>2066</v>
      </c>
      <c r="C1101" t="s">
        <v>1294</v>
      </c>
      <c r="D1101" t="s">
        <v>3426</v>
      </c>
    </row>
    <row r="1102" spans="1:4" x14ac:dyDescent="0.25">
      <c r="A1102" t="s">
        <v>3206</v>
      </c>
      <c r="B1102" t="s">
        <v>396</v>
      </c>
      <c r="C1102" t="s">
        <v>2487</v>
      </c>
      <c r="D1102" t="s">
        <v>3426</v>
      </c>
    </row>
    <row r="1103" spans="1:4" x14ac:dyDescent="0.25">
      <c r="A1103" t="s">
        <v>1394</v>
      </c>
      <c r="B1103" t="s">
        <v>557</v>
      </c>
      <c r="C1103" t="s">
        <v>2903</v>
      </c>
      <c r="D1103" t="s">
        <v>3426</v>
      </c>
    </row>
    <row r="1104" spans="1:4" x14ac:dyDescent="0.25">
      <c r="A1104" t="s">
        <v>2844</v>
      </c>
      <c r="B1104" t="s">
        <v>2607</v>
      </c>
      <c r="C1104" t="s">
        <v>2903</v>
      </c>
      <c r="D1104" t="s">
        <v>3426</v>
      </c>
    </row>
    <row r="1105" spans="1:4" x14ac:dyDescent="0.25">
      <c r="A1105" t="s">
        <v>713</v>
      </c>
      <c r="B1105" t="s">
        <v>2928</v>
      </c>
      <c r="C1105" t="s">
        <v>2903</v>
      </c>
      <c r="D1105" t="s">
        <v>3426</v>
      </c>
    </row>
    <row r="1106" spans="1:4" x14ac:dyDescent="0.25">
      <c r="A1106" t="s">
        <v>2611</v>
      </c>
      <c r="B1106" t="s">
        <v>3526</v>
      </c>
      <c r="C1106" t="s">
        <v>2903</v>
      </c>
      <c r="D1106" t="s">
        <v>3426</v>
      </c>
    </row>
    <row r="1107" spans="1:4" x14ac:dyDescent="0.25">
      <c r="A1107" t="s">
        <v>1617</v>
      </c>
      <c r="B1107" t="s">
        <v>740</v>
      </c>
      <c r="C1107" t="s">
        <v>1747</v>
      </c>
      <c r="D1107" t="s">
        <v>2744</v>
      </c>
    </row>
    <row r="1108" spans="1:4" x14ac:dyDescent="0.25">
      <c r="A1108" t="s">
        <v>1231</v>
      </c>
      <c r="B1108" t="s">
        <v>4337</v>
      </c>
      <c r="C1108" t="s">
        <v>547</v>
      </c>
      <c r="D1108" t="s">
        <v>2744</v>
      </c>
    </row>
    <row r="1109" spans="1:4" x14ac:dyDescent="0.25">
      <c r="A1109" t="s">
        <v>2938</v>
      </c>
      <c r="B1109" t="s">
        <v>3778</v>
      </c>
      <c r="C1109" t="s">
        <v>4035</v>
      </c>
      <c r="D1109" t="s">
        <v>2744</v>
      </c>
    </row>
    <row r="1110" spans="1:4" x14ac:dyDescent="0.25">
      <c r="A1110" t="s">
        <v>645</v>
      </c>
      <c r="B1110" t="s">
        <v>1020</v>
      </c>
      <c r="C1110" t="s">
        <v>3038</v>
      </c>
      <c r="D1110" t="s">
        <v>2744</v>
      </c>
    </row>
    <row r="1111" spans="1:4" x14ac:dyDescent="0.25">
      <c r="A1111" t="s">
        <v>2183</v>
      </c>
      <c r="B1111" t="s">
        <v>3424</v>
      </c>
      <c r="C1111" t="s">
        <v>2903</v>
      </c>
      <c r="D1111" t="s">
        <v>3426</v>
      </c>
    </row>
    <row r="1112" spans="1:4" x14ac:dyDescent="0.25">
      <c r="A1112" t="s">
        <v>4114</v>
      </c>
      <c r="B1112" t="s">
        <v>3620</v>
      </c>
      <c r="C1112" t="s">
        <v>4139</v>
      </c>
      <c r="D1112" t="s">
        <v>2744</v>
      </c>
    </row>
    <row r="1113" spans="1:4" x14ac:dyDescent="0.25">
      <c r="A1113" t="s">
        <v>3467</v>
      </c>
      <c r="B1113" t="s">
        <v>3088</v>
      </c>
      <c r="C1113" t="s">
        <v>2299</v>
      </c>
      <c r="D1113" t="s">
        <v>2744</v>
      </c>
    </row>
    <row r="1114" spans="1:4" x14ac:dyDescent="0.25">
      <c r="A1114" t="s">
        <v>83</v>
      </c>
      <c r="B1114" t="s">
        <v>3116</v>
      </c>
      <c r="C1114" t="s">
        <v>1010</v>
      </c>
      <c r="D1114" t="s">
        <v>2744</v>
      </c>
    </row>
    <row r="1115" spans="1:4" x14ac:dyDescent="0.25">
      <c r="A1115" t="s">
        <v>2464</v>
      </c>
      <c r="B1115" t="s">
        <v>3687</v>
      </c>
      <c r="C1115" t="s">
        <v>2047</v>
      </c>
      <c r="D1115" t="s">
        <v>2744</v>
      </c>
    </row>
    <row r="1116" spans="1:4" x14ac:dyDescent="0.25">
      <c r="A1116" t="s">
        <v>4339</v>
      </c>
      <c r="B1116" t="s">
        <v>1729</v>
      </c>
      <c r="C1116" t="s">
        <v>3832</v>
      </c>
      <c r="D1116" t="s">
        <v>2744</v>
      </c>
    </row>
    <row r="1117" spans="1:4" x14ac:dyDescent="0.25">
      <c r="A1117" t="s">
        <v>1592</v>
      </c>
      <c r="B1117" t="s">
        <v>3721</v>
      </c>
      <c r="C1117" t="s">
        <v>2051</v>
      </c>
      <c r="D1117" t="s">
        <v>3414</v>
      </c>
    </row>
    <row r="1118" spans="1:4" x14ac:dyDescent="0.25">
      <c r="A1118" t="s">
        <v>3460</v>
      </c>
      <c r="B1118" t="s">
        <v>527</v>
      </c>
      <c r="C1118" t="s">
        <v>972</v>
      </c>
      <c r="D1118" t="s">
        <v>3348</v>
      </c>
    </row>
    <row r="1119" spans="1:4" x14ac:dyDescent="0.25">
      <c r="A1119" t="s">
        <v>2631</v>
      </c>
      <c r="B1119" t="s">
        <v>161</v>
      </c>
      <c r="C1119" t="s">
        <v>1538</v>
      </c>
      <c r="D1119" t="s">
        <v>3525</v>
      </c>
    </row>
    <row r="1120" spans="1:4" x14ac:dyDescent="0.25">
      <c r="A1120" t="s">
        <v>3545</v>
      </c>
      <c r="B1120" t="s">
        <v>1249</v>
      </c>
      <c r="C1120" t="s">
        <v>702</v>
      </c>
      <c r="D1120" t="s">
        <v>1587</v>
      </c>
    </row>
    <row r="1121" spans="1:4" x14ac:dyDescent="0.25">
      <c r="A1121" t="s">
        <v>3875</v>
      </c>
      <c r="B1121" t="s">
        <v>2638</v>
      </c>
      <c r="C1121" t="s">
        <v>2978</v>
      </c>
      <c r="D1121" t="s">
        <v>1759</v>
      </c>
    </row>
    <row r="1122" spans="1:4" x14ac:dyDescent="0.25">
      <c r="A1122" t="s">
        <v>4167</v>
      </c>
      <c r="B1122" t="s">
        <v>897</v>
      </c>
      <c r="C1122" t="s">
        <v>2978</v>
      </c>
      <c r="D1122" t="s">
        <v>1759</v>
      </c>
    </row>
    <row r="1123" spans="1:4" x14ac:dyDescent="0.25">
      <c r="A1123" t="s">
        <v>3502</v>
      </c>
      <c r="B1123" t="s">
        <v>1873</v>
      </c>
      <c r="C1123" t="s">
        <v>3766</v>
      </c>
      <c r="D1123" t="s">
        <v>3981</v>
      </c>
    </row>
    <row r="1124" spans="1:4" x14ac:dyDescent="0.25">
      <c r="A1124" t="s">
        <v>3600</v>
      </c>
      <c r="B1124" t="s">
        <v>755</v>
      </c>
      <c r="C1124" t="s">
        <v>109</v>
      </c>
      <c r="D1124" t="s">
        <v>3981</v>
      </c>
    </row>
    <row r="1125" spans="1:4" x14ac:dyDescent="0.25">
      <c r="A1125" t="s">
        <v>3741</v>
      </c>
      <c r="B1125" t="s">
        <v>1244</v>
      </c>
      <c r="C1125" t="s">
        <v>524</v>
      </c>
      <c r="D1125" t="s">
        <v>3981</v>
      </c>
    </row>
    <row r="1126" spans="1:4" x14ac:dyDescent="0.25">
      <c r="A1126" t="s">
        <v>2585</v>
      </c>
      <c r="B1126" t="s">
        <v>1724</v>
      </c>
      <c r="C1126" t="s">
        <v>4241</v>
      </c>
      <c r="D1126" t="s">
        <v>1759</v>
      </c>
    </row>
    <row r="1127" spans="1:4" x14ac:dyDescent="0.25">
      <c r="A1127" t="s">
        <v>3213</v>
      </c>
      <c r="B1127" t="s">
        <v>3150</v>
      </c>
      <c r="C1127" t="s">
        <v>3667</v>
      </c>
      <c r="D1127" t="s">
        <v>3717</v>
      </c>
    </row>
    <row r="1128" spans="1:4" x14ac:dyDescent="0.25">
      <c r="A1128" t="s">
        <v>3135</v>
      </c>
      <c r="B1128" t="s">
        <v>1533</v>
      </c>
      <c r="C1128" t="s">
        <v>4213</v>
      </c>
      <c r="D1128" t="s">
        <v>3981</v>
      </c>
    </row>
    <row r="1129" spans="1:4" x14ac:dyDescent="0.25">
      <c r="A1129" t="s">
        <v>1504</v>
      </c>
      <c r="B1129" t="s">
        <v>4365</v>
      </c>
      <c r="C1129" t="s">
        <v>3982</v>
      </c>
      <c r="D1129" t="s">
        <v>1759</v>
      </c>
    </row>
    <row r="1130" spans="1:4" x14ac:dyDescent="0.25">
      <c r="A1130" t="s">
        <v>3557</v>
      </c>
      <c r="B1130" t="s">
        <v>4187</v>
      </c>
      <c r="C1130" t="s">
        <v>2522</v>
      </c>
      <c r="D1130" t="s">
        <v>1554</v>
      </c>
    </row>
    <row r="1131" spans="1:4" x14ac:dyDescent="0.25">
      <c r="A1131" t="s">
        <v>1266</v>
      </c>
      <c r="B1131" t="s">
        <v>2110</v>
      </c>
      <c r="C1131" t="s">
        <v>770</v>
      </c>
      <c r="D1131" t="s">
        <v>3981</v>
      </c>
    </row>
    <row r="1132" spans="1:4" x14ac:dyDescent="0.25">
      <c r="A1132" t="s">
        <v>1396</v>
      </c>
      <c r="B1132" t="s">
        <v>3209</v>
      </c>
      <c r="C1132" t="s">
        <v>3207</v>
      </c>
      <c r="D1132" t="s">
        <v>3981</v>
      </c>
    </row>
    <row r="1133" spans="1:4" x14ac:dyDescent="0.25">
      <c r="A1133" t="s">
        <v>870</v>
      </c>
      <c r="B1133" t="s">
        <v>1004</v>
      </c>
      <c r="C1133" t="s">
        <v>1650</v>
      </c>
      <c r="D1133" t="s">
        <v>463</v>
      </c>
    </row>
    <row r="1134" spans="1:4" x14ac:dyDescent="0.25">
      <c r="A1134" t="s">
        <v>815</v>
      </c>
      <c r="B1134" t="s">
        <v>3401</v>
      </c>
      <c r="C1134" t="s">
        <v>1650</v>
      </c>
      <c r="D1134" t="s">
        <v>463</v>
      </c>
    </row>
    <row r="1135" spans="1:4" x14ac:dyDescent="0.25">
      <c r="A1135" t="s">
        <v>716</v>
      </c>
      <c r="B1135" t="s">
        <v>329</v>
      </c>
      <c r="C1135" t="s">
        <v>27</v>
      </c>
      <c r="D1135" t="s">
        <v>1587</v>
      </c>
    </row>
    <row r="1136" spans="1:4" x14ac:dyDescent="0.25">
      <c r="A1136" t="s">
        <v>3271</v>
      </c>
      <c r="B1136" t="s">
        <v>3035</v>
      </c>
      <c r="C1136" t="s">
        <v>27</v>
      </c>
      <c r="D1136" t="s">
        <v>1587</v>
      </c>
    </row>
    <row r="1137" spans="1:4" x14ac:dyDescent="0.25">
      <c r="A1137" t="s">
        <v>102</v>
      </c>
      <c r="B1137" t="s">
        <v>2672</v>
      </c>
      <c r="C1137" t="s">
        <v>225</v>
      </c>
      <c r="D1137" t="s">
        <v>1587</v>
      </c>
    </row>
    <row r="1138" spans="1:4" x14ac:dyDescent="0.25">
      <c r="A1138" t="s">
        <v>3508</v>
      </c>
      <c r="B1138" t="s">
        <v>1771</v>
      </c>
      <c r="C1138" t="s">
        <v>349</v>
      </c>
      <c r="D1138" t="s">
        <v>1587</v>
      </c>
    </row>
    <row r="1139" spans="1:4" x14ac:dyDescent="0.25">
      <c r="A1139" t="s">
        <v>2129</v>
      </c>
      <c r="B1139" t="s">
        <v>1209</v>
      </c>
      <c r="C1139" t="s">
        <v>1780</v>
      </c>
      <c r="D1139" t="s">
        <v>1587</v>
      </c>
    </row>
    <row r="1140" spans="1:4" x14ac:dyDescent="0.25">
      <c r="A1140" t="s">
        <v>2295</v>
      </c>
      <c r="B1140" t="s">
        <v>542</v>
      </c>
      <c r="C1140" t="s">
        <v>2608</v>
      </c>
      <c r="D1140" t="s">
        <v>1587</v>
      </c>
    </row>
    <row r="1141" spans="1:4" x14ac:dyDescent="0.25">
      <c r="A1141" t="s">
        <v>3986</v>
      </c>
      <c r="B1141" t="s">
        <v>41</v>
      </c>
      <c r="C1141" t="s">
        <v>597</v>
      </c>
      <c r="D1141" t="s">
        <v>1587</v>
      </c>
    </row>
    <row r="1142" spans="1:4" x14ac:dyDescent="0.25">
      <c r="A1142" t="s">
        <v>1158</v>
      </c>
      <c r="B1142" t="s">
        <v>1485</v>
      </c>
      <c r="C1142" t="s">
        <v>3857</v>
      </c>
      <c r="D1142" t="s">
        <v>2953</v>
      </c>
    </row>
    <row r="1143" spans="1:4" x14ac:dyDescent="0.25">
      <c r="A1143" t="s">
        <v>3851</v>
      </c>
      <c r="B1143" t="s">
        <v>640</v>
      </c>
      <c r="C1143" t="s">
        <v>2906</v>
      </c>
      <c r="D1143" t="s">
        <v>1587</v>
      </c>
    </row>
    <row r="1144" spans="1:4" x14ac:dyDescent="0.25">
      <c r="A1144" t="s">
        <v>3516</v>
      </c>
      <c r="B1144" t="s">
        <v>1371</v>
      </c>
      <c r="C1144" t="s">
        <v>4288</v>
      </c>
      <c r="D1144" t="s">
        <v>2612</v>
      </c>
    </row>
    <row r="1145" spans="1:4" x14ac:dyDescent="0.25">
      <c r="A1145" t="s">
        <v>2767</v>
      </c>
      <c r="B1145" t="s">
        <v>2443</v>
      </c>
      <c r="C1145" t="s">
        <v>307</v>
      </c>
      <c r="D1145" t="s">
        <v>1554</v>
      </c>
    </row>
    <row r="1146" spans="1:4" x14ac:dyDescent="0.25">
      <c r="A1146" t="s">
        <v>335</v>
      </c>
      <c r="B1146" t="s">
        <v>3846</v>
      </c>
      <c r="C1146" t="s">
        <v>1416</v>
      </c>
      <c r="D1146" t="s">
        <v>1759</v>
      </c>
    </row>
    <row r="1147" spans="1:4" x14ac:dyDescent="0.25">
      <c r="A1147" t="s">
        <v>476</v>
      </c>
      <c r="B1147" t="s">
        <v>3018</v>
      </c>
      <c r="C1147" t="s">
        <v>1405</v>
      </c>
      <c r="D1147" t="s">
        <v>2612</v>
      </c>
    </row>
    <row r="1148" spans="1:4" x14ac:dyDescent="0.25">
      <c r="A1148" t="s">
        <v>2120</v>
      </c>
      <c r="B1148" t="s">
        <v>2007</v>
      </c>
      <c r="C1148" t="s">
        <v>3137</v>
      </c>
      <c r="D1148" t="s">
        <v>2612</v>
      </c>
    </row>
    <row r="1149" spans="1:4" x14ac:dyDescent="0.25">
      <c r="A1149" t="s">
        <v>4081</v>
      </c>
      <c r="B1149" t="s">
        <v>2370</v>
      </c>
      <c r="C1149" t="s">
        <v>3461</v>
      </c>
      <c r="D1149" t="s">
        <v>463</v>
      </c>
    </row>
    <row r="1150" spans="1:4" x14ac:dyDescent="0.25">
      <c r="A1150" t="s">
        <v>2841</v>
      </c>
      <c r="B1150" t="s">
        <v>3417</v>
      </c>
      <c r="C1150" t="s">
        <v>4274</v>
      </c>
      <c r="D1150" t="s">
        <v>2612</v>
      </c>
    </row>
    <row r="1151" spans="1:4" x14ac:dyDescent="0.25">
      <c r="A1151" t="s">
        <v>538</v>
      </c>
      <c r="B1151" t="s">
        <v>4194</v>
      </c>
      <c r="C1151" t="s">
        <v>3646</v>
      </c>
      <c r="D1151" t="s">
        <v>1587</v>
      </c>
    </row>
    <row r="1152" spans="1:4" ht="105" x14ac:dyDescent="0.25">
      <c r="A1152" t="s">
        <v>708</v>
      </c>
      <c r="B1152" t="s">
        <v>840</v>
      </c>
      <c r="C1152" s="2" t="s">
        <v>237</v>
      </c>
      <c r="D1152" t="s">
        <v>3172</v>
      </c>
    </row>
    <row r="1153" spans="1:4" x14ac:dyDescent="0.25">
      <c r="A1153" t="s">
        <v>906</v>
      </c>
      <c r="B1153" t="s">
        <v>4023</v>
      </c>
      <c r="C1153" t="s">
        <v>1262</v>
      </c>
      <c r="D1153" t="s">
        <v>2498</v>
      </c>
    </row>
    <row r="1154" spans="1:4" x14ac:dyDescent="0.25">
      <c r="A1154" t="s">
        <v>3159</v>
      </c>
      <c r="B1154" t="s">
        <v>462</v>
      </c>
      <c r="C1154" t="s">
        <v>4287</v>
      </c>
      <c r="D1154" t="s">
        <v>2261</v>
      </c>
    </row>
    <row r="1155" spans="1:4" x14ac:dyDescent="0.25">
      <c r="A1155" t="s">
        <v>1510</v>
      </c>
      <c r="B1155" t="s">
        <v>3768</v>
      </c>
      <c r="C1155" t="s">
        <v>2680</v>
      </c>
      <c r="D1155" t="s">
        <v>2261</v>
      </c>
    </row>
    <row r="1156" spans="1:4" x14ac:dyDescent="0.25">
      <c r="A1156" t="s">
        <v>1994</v>
      </c>
      <c r="B1156" t="s">
        <v>92</v>
      </c>
      <c r="C1156" t="s">
        <v>680</v>
      </c>
      <c r="D1156" t="s">
        <v>2498</v>
      </c>
    </row>
    <row r="1157" spans="1:4" x14ac:dyDescent="0.25">
      <c r="A1157" t="s">
        <v>1814</v>
      </c>
      <c r="B1157" t="s">
        <v>2034</v>
      </c>
      <c r="C1157" t="s">
        <v>3731</v>
      </c>
      <c r="D1157" t="s">
        <v>2498</v>
      </c>
    </row>
    <row r="1158" spans="1:4" x14ac:dyDescent="0.25">
      <c r="A1158" t="s">
        <v>2933</v>
      </c>
      <c r="B1158" t="s">
        <v>4003</v>
      </c>
      <c r="C1158" t="s">
        <v>3731</v>
      </c>
      <c r="D1158" t="s">
        <v>2498</v>
      </c>
    </row>
    <row r="1159" spans="1:4" x14ac:dyDescent="0.25">
      <c r="A1159" t="s">
        <v>1343</v>
      </c>
      <c r="B1159" t="s">
        <v>3926</v>
      </c>
      <c r="C1159" t="s">
        <v>2176</v>
      </c>
      <c r="D1159" t="s">
        <v>1887</v>
      </c>
    </row>
    <row r="1160" spans="1:4" x14ac:dyDescent="0.25">
      <c r="A1160" t="s">
        <v>3311</v>
      </c>
      <c r="B1160" t="s">
        <v>228</v>
      </c>
      <c r="C1160" t="s">
        <v>44</v>
      </c>
      <c r="D1160" t="s">
        <v>1887</v>
      </c>
    </row>
    <row r="1161" spans="1:4" x14ac:dyDescent="0.25">
      <c r="A1161" t="s">
        <v>1359</v>
      </c>
      <c r="B1161" t="s">
        <v>659</v>
      </c>
      <c r="C1161" t="s">
        <v>1929</v>
      </c>
      <c r="D1161" t="s">
        <v>1887</v>
      </c>
    </row>
    <row r="1162" spans="1:4" x14ac:dyDescent="0.25">
      <c r="A1162" t="s">
        <v>780</v>
      </c>
      <c r="B1162" t="s">
        <v>3242</v>
      </c>
      <c r="C1162" t="s">
        <v>1605</v>
      </c>
      <c r="D1162" t="s">
        <v>1887</v>
      </c>
    </row>
    <row r="1163" spans="1:4" x14ac:dyDescent="0.25">
      <c r="A1163" t="s">
        <v>2692</v>
      </c>
      <c r="B1163" t="s">
        <v>2731</v>
      </c>
      <c r="C1163" t="s">
        <v>4071</v>
      </c>
      <c r="D1163" t="s">
        <v>1887</v>
      </c>
    </row>
    <row r="1164" spans="1:4" x14ac:dyDescent="0.25">
      <c r="A1164" t="s">
        <v>1106</v>
      </c>
      <c r="B1164" t="s">
        <v>1391</v>
      </c>
      <c r="C1164" t="s">
        <v>2022</v>
      </c>
      <c r="D1164" t="s">
        <v>761</v>
      </c>
    </row>
    <row r="1165" spans="1:4" x14ac:dyDescent="0.25">
      <c r="A1165" t="s">
        <v>1234</v>
      </c>
      <c r="B1165" t="s">
        <v>2990</v>
      </c>
      <c r="C1165" t="s">
        <v>2087</v>
      </c>
      <c r="D1165" t="s">
        <v>3935</v>
      </c>
    </row>
    <row r="1166" spans="1:4" x14ac:dyDescent="0.25">
      <c r="A1166" t="s">
        <v>1310</v>
      </c>
      <c r="B1166" t="s">
        <v>3201</v>
      </c>
      <c r="C1166" t="s">
        <v>2371</v>
      </c>
      <c r="D1166" t="s">
        <v>3935</v>
      </c>
    </row>
    <row r="1167" spans="1:4" x14ac:dyDescent="0.25">
      <c r="A1167" t="s">
        <v>1745</v>
      </c>
      <c r="B1167" t="s">
        <v>1808</v>
      </c>
      <c r="C1167" t="s">
        <v>1062</v>
      </c>
      <c r="D1167" t="s">
        <v>1379</v>
      </c>
    </row>
    <row r="1168" spans="1:4" x14ac:dyDescent="0.25">
      <c r="A1168" t="s">
        <v>2006</v>
      </c>
      <c r="B1168" t="s">
        <v>3195</v>
      </c>
      <c r="C1168" t="s">
        <v>4093</v>
      </c>
      <c r="D1168" t="s">
        <v>3170</v>
      </c>
    </row>
    <row r="1169" spans="1:4" x14ac:dyDescent="0.25">
      <c r="A1169" t="s">
        <v>1661</v>
      </c>
      <c r="B1169" t="s">
        <v>2296</v>
      </c>
      <c r="C1169" t="s">
        <v>1872</v>
      </c>
      <c r="D1169" t="s">
        <v>3170</v>
      </c>
    </row>
    <row r="1170" spans="1:4" x14ac:dyDescent="0.25">
      <c r="A1170" t="s">
        <v>3059</v>
      </c>
      <c r="B1170" t="s">
        <v>2958</v>
      </c>
      <c r="C1170" t="s">
        <v>1563</v>
      </c>
      <c r="D1170" t="s">
        <v>3170</v>
      </c>
    </row>
    <row r="1171" spans="1:4" x14ac:dyDescent="0.25">
      <c r="A1171" t="s">
        <v>370</v>
      </c>
      <c r="B1171" t="s">
        <v>2561</v>
      </c>
      <c r="C1171" t="s">
        <v>19</v>
      </c>
      <c r="D1171" t="s">
        <v>3170</v>
      </c>
    </row>
    <row r="1172" spans="1:4" x14ac:dyDescent="0.25">
      <c r="A1172" t="s">
        <v>2</v>
      </c>
      <c r="B1172" t="s">
        <v>3481</v>
      </c>
      <c r="C1172" t="s">
        <v>1660</v>
      </c>
      <c r="D1172" t="s">
        <v>3170</v>
      </c>
    </row>
    <row r="1173" spans="1:4" x14ac:dyDescent="0.25">
      <c r="A1173" t="s">
        <v>3991</v>
      </c>
      <c r="B1173" t="s">
        <v>1642</v>
      </c>
      <c r="C1173" t="s">
        <v>2714</v>
      </c>
      <c r="D1173" t="s">
        <v>3170</v>
      </c>
    </row>
    <row r="1174" spans="1:4" x14ac:dyDescent="0.25">
      <c r="A1174" t="s">
        <v>1839</v>
      </c>
      <c r="B1174" t="s">
        <v>86</v>
      </c>
      <c r="C1174" t="s">
        <v>2098</v>
      </c>
      <c r="D1174" t="s">
        <v>3170</v>
      </c>
    </row>
    <row r="1175" spans="1:4" x14ac:dyDescent="0.25">
      <c r="A1175" t="s">
        <v>1513</v>
      </c>
      <c r="B1175" t="s">
        <v>851</v>
      </c>
      <c r="C1175" t="s">
        <v>3566</v>
      </c>
      <c r="D1175" t="s">
        <v>1966</v>
      </c>
    </row>
    <row r="1176" spans="1:4" x14ac:dyDescent="0.25">
      <c r="A1176" t="s">
        <v>1959</v>
      </c>
      <c r="B1176" t="s">
        <v>2932</v>
      </c>
      <c r="C1176" t="s">
        <v>1054</v>
      </c>
      <c r="D1176" t="s">
        <v>1140</v>
      </c>
    </row>
    <row r="1177" spans="1:4" ht="105" x14ac:dyDescent="0.25">
      <c r="A1177" t="s">
        <v>4363</v>
      </c>
      <c r="B1177" t="s">
        <v>1995</v>
      </c>
      <c r="C1177" s="2" t="s">
        <v>1904</v>
      </c>
      <c r="D1177" t="s">
        <v>3189</v>
      </c>
    </row>
    <row r="1178" spans="1:4" x14ac:dyDescent="0.25">
      <c r="A1178" t="s">
        <v>1595</v>
      </c>
      <c r="B1178" t="s">
        <v>935</v>
      </c>
      <c r="C1178" t="s">
        <v>2456</v>
      </c>
      <c r="D1178" t="s">
        <v>3189</v>
      </c>
    </row>
    <row r="1179" spans="1:4" x14ac:dyDescent="0.25">
      <c r="A1179" t="s">
        <v>3441</v>
      </c>
      <c r="B1179" t="s">
        <v>3099</v>
      </c>
      <c r="C1179" t="s">
        <v>219</v>
      </c>
      <c r="D1179" t="s">
        <v>2293</v>
      </c>
    </row>
    <row r="1180" spans="1:4" x14ac:dyDescent="0.25">
      <c r="A1180" t="s">
        <v>2326</v>
      </c>
      <c r="B1180" t="s">
        <v>3430</v>
      </c>
      <c r="C1180" t="s">
        <v>2776</v>
      </c>
      <c r="D1180" t="s">
        <v>3972</v>
      </c>
    </row>
    <row r="1181" spans="1:4" x14ac:dyDescent="0.25">
      <c r="A1181" t="s">
        <v>1850</v>
      </c>
      <c r="B1181" t="s">
        <v>3306</v>
      </c>
      <c r="C1181" t="s">
        <v>2829</v>
      </c>
      <c r="D1181" t="s">
        <v>1397</v>
      </c>
    </row>
    <row r="1182" spans="1:4" x14ac:dyDescent="0.25">
      <c r="A1182" t="s">
        <v>802</v>
      </c>
      <c r="B1182" t="s">
        <v>537</v>
      </c>
      <c r="C1182" t="s">
        <v>772</v>
      </c>
      <c r="D1182" t="s">
        <v>1477</v>
      </c>
    </row>
    <row r="1183" spans="1:4" x14ac:dyDescent="0.25">
      <c r="A1183" t="s">
        <v>1066</v>
      </c>
      <c r="B1183" t="s">
        <v>1941</v>
      </c>
      <c r="C1183" t="s">
        <v>1347</v>
      </c>
      <c r="D1183" t="s">
        <v>1604</v>
      </c>
    </row>
    <row r="1184" spans="1:4" x14ac:dyDescent="0.25">
      <c r="A1184" t="s">
        <v>312</v>
      </c>
      <c r="B1184" t="s">
        <v>2287</v>
      </c>
      <c r="C1184" t="s">
        <v>1141</v>
      </c>
      <c r="D1184" t="s">
        <v>1604</v>
      </c>
    </row>
    <row r="1185" spans="1:4" x14ac:dyDescent="0.25">
      <c r="A1185" t="s">
        <v>194</v>
      </c>
      <c r="B1185" t="s">
        <v>2651</v>
      </c>
      <c r="C1185" t="s">
        <v>2910</v>
      </c>
      <c r="D1185" t="s">
        <v>242</v>
      </c>
    </row>
    <row r="1186" spans="1:4" x14ac:dyDescent="0.25">
      <c r="A1186" t="s">
        <v>3324</v>
      </c>
      <c r="B1186" t="s">
        <v>3745</v>
      </c>
      <c r="C1186" t="s">
        <v>3756</v>
      </c>
      <c r="D1186" t="s">
        <v>2323</v>
      </c>
    </row>
    <row r="1187" spans="1:4" x14ac:dyDescent="0.25">
      <c r="A1187" t="s">
        <v>1755</v>
      </c>
      <c r="B1187" t="s">
        <v>4174</v>
      </c>
      <c r="C1187" t="s">
        <v>2118</v>
      </c>
      <c r="D1187" t="s">
        <v>2323</v>
      </c>
    </row>
    <row r="1188" spans="1:4" x14ac:dyDescent="0.25">
      <c r="A1188" t="s">
        <v>996</v>
      </c>
      <c r="B1188" t="s">
        <v>810</v>
      </c>
      <c r="C1188" t="s">
        <v>3554</v>
      </c>
      <c r="D1188" t="s">
        <v>2323</v>
      </c>
    </row>
    <row r="1189" spans="1:4" x14ac:dyDescent="0.25">
      <c r="A1189" t="s">
        <v>1019</v>
      </c>
      <c r="B1189" t="s">
        <v>3968</v>
      </c>
      <c r="C1189" t="s">
        <v>2191</v>
      </c>
      <c r="D1189" t="s">
        <v>2323</v>
      </c>
    </row>
    <row r="1190" spans="1:4" x14ac:dyDescent="0.25">
      <c r="A1190" t="s">
        <v>1070</v>
      </c>
      <c r="B1190" t="s">
        <v>2055</v>
      </c>
      <c r="C1190" t="s">
        <v>4318</v>
      </c>
      <c r="D1190" t="s">
        <v>2323</v>
      </c>
    </row>
    <row r="1191" spans="1:4" x14ac:dyDescent="0.25">
      <c r="A1191" t="s">
        <v>2758</v>
      </c>
      <c r="B1191" t="s">
        <v>3769</v>
      </c>
      <c r="C1191" t="s">
        <v>268</v>
      </c>
      <c r="D1191" t="s">
        <v>998</v>
      </c>
    </row>
    <row r="1192" spans="1:4" x14ac:dyDescent="0.25">
      <c r="A1192" t="s">
        <v>3233</v>
      </c>
      <c r="B1192" t="s">
        <v>783</v>
      </c>
      <c r="C1192" t="s">
        <v>4336</v>
      </c>
      <c r="D1192" t="s">
        <v>998</v>
      </c>
    </row>
    <row r="1193" spans="1:4" x14ac:dyDescent="0.25">
      <c r="A1193" t="s">
        <v>198</v>
      </c>
      <c r="B1193" t="s">
        <v>4032</v>
      </c>
      <c r="C1193" t="s">
        <v>2026</v>
      </c>
      <c r="D1193" t="s">
        <v>3247</v>
      </c>
    </row>
    <row r="1194" spans="1:4" x14ac:dyDescent="0.25">
      <c r="A1194" t="s">
        <v>2532</v>
      </c>
      <c r="B1194" t="s">
        <v>1644</v>
      </c>
      <c r="C1194" t="s">
        <v>1322</v>
      </c>
      <c r="D1194" t="s">
        <v>3247</v>
      </c>
    </row>
    <row r="1195" spans="1:4" x14ac:dyDescent="0.25">
      <c r="A1195" t="s">
        <v>300</v>
      </c>
      <c r="B1195" t="s">
        <v>1700</v>
      </c>
      <c r="C1195" t="s">
        <v>172</v>
      </c>
      <c r="D1195" t="s">
        <v>2361</v>
      </c>
    </row>
    <row r="1196" spans="1:4" x14ac:dyDescent="0.25">
      <c r="A1196" t="s">
        <v>1537</v>
      </c>
      <c r="B1196" t="s">
        <v>1185</v>
      </c>
      <c r="C1196" t="s">
        <v>2573</v>
      </c>
      <c r="D1196" t="s">
        <v>360</v>
      </c>
    </row>
    <row r="1197" spans="1:4" x14ac:dyDescent="0.25">
      <c r="A1197" t="s">
        <v>504</v>
      </c>
      <c r="B1197" t="s">
        <v>4183</v>
      </c>
      <c r="C1197" t="s">
        <v>4315</v>
      </c>
      <c r="D1197" t="s">
        <v>2361</v>
      </c>
    </row>
    <row r="1198" spans="1:4" x14ac:dyDescent="0.25">
      <c r="A1198" t="s">
        <v>3434</v>
      </c>
      <c r="B1198" t="s">
        <v>2552</v>
      </c>
      <c r="C1198" t="s">
        <v>3913</v>
      </c>
      <c r="D1198" t="s">
        <v>2361</v>
      </c>
    </row>
    <row r="1199" spans="1:4" x14ac:dyDescent="0.25">
      <c r="A1199" t="s">
        <v>2216</v>
      </c>
      <c r="B1199" t="s">
        <v>2835</v>
      </c>
      <c r="C1199" t="s">
        <v>119</v>
      </c>
      <c r="D1199" t="s">
        <v>2361</v>
      </c>
    </row>
    <row r="1200" spans="1:4" x14ac:dyDescent="0.25">
      <c r="A1200" t="s">
        <v>1295</v>
      </c>
      <c r="B1200" t="s">
        <v>359</v>
      </c>
      <c r="C1200" t="s">
        <v>1810</v>
      </c>
      <c r="D1200" t="s">
        <v>2361</v>
      </c>
    </row>
    <row r="1201" spans="1:4" x14ac:dyDescent="0.25">
      <c r="A1201" t="s">
        <v>3824</v>
      </c>
      <c r="B1201" t="s">
        <v>3353</v>
      </c>
      <c r="C1201" t="s">
        <v>3829</v>
      </c>
      <c r="D1201" t="s">
        <v>2361</v>
      </c>
    </row>
    <row r="1202" spans="1:4" x14ac:dyDescent="0.25">
      <c r="A1202" t="s">
        <v>1988</v>
      </c>
      <c r="B1202" t="s">
        <v>325</v>
      </c>
      <c r="C1202" t="s">
        <v>594</v>
      </c>
      <c r="D1202" t="s">
        <v>360</v>
      </c>
    </row>
    <row r="1203" spans="1:4" x14ac:dyDescent="0.25">
      <c r="A1203" t="s">
        <v>1599</v>
      </c>
      <c r="B1203" t="s">
        <v>4095</v>
      </c>
      <c r="C1203" t="s">
        <v>3651</v>
      </c>
      <c r="D1203" t="s">
        <v>360</v>
      </c>
    </row>
    <row r="1204" spans="1:4" x14ac:dyDescent="0.25">
      <c r="A1204" t="s">
        <v>2796</v>
      </c>
      <c r="B1204" t="s">
        <v>835</v>
      </c>
      <c r="C1204" t="s">
        <v>1431</v>
      </c>
      <c r="D1204" t="s">
        <v>360</v>
      </c>
    </row>
    <row r="1205" spans="1:4" x14ac:dyDescent="0.25">
      <c r="A1205" t="s">
        <v>458</v>
      </c>
      <c r="B1205" t="s">
        <v>3052</v>
      </c>
      <c r="C1205" t="s">
        <v>905</v>
      </c>
      <c r="D1205" t="s">
        <v>360</v>
      </c>
    </row>
    <row r="1206" spans="1:4" x14ac:dyDescent="0.25">
      <c r="A1206" t="s">
        <v>4329</v>
      </c>
      <c r="B1206" t="s">
        <v>100</v>
      </c>
      <c r="C1206" t="s">
        <v>662</v>
      </c>
      <c r="D1206" t="s">
        <v>2361</v>
      </c>
    </row>
    <row r="1207" spans="1:4" x14ac:dyDescent="0.25">
      <c r="A1207" t="s">
        <v>1673</v>
      </c>
      <c r="B1207" t="s">
        <v>3536</v>
      </c>
      <c r="C1207" t="s">
        <v>2347</v>
      </c>
      <c r="D1207" t="s">
        <v>360</v>
      </c>
    </row>
    <row r="1208" spans="1:4" x14ac:dyDescent="0.25">
      <c r="A1208" t="s">
        <v>3362</v>
      </c>
      <c r="B1208" t="s">
        <v>2421</v>
      </c>
      <c r="C1208" t="s">
        <v>1635</v>
      </c>
      <c r="D1208" t="s">
        <v>2361</v>
      </c>
    </row>
    <row r="1209" spans="1:4" x14ac:dyDescent="0.25">
      <c r="A1209" t="s">
        <v>303</v>
      </c>
      <c r="B1209" t="s">
        <v>1307</v>
      </c>
      <c r="C1209" t="s">
        <v>1714</v>
      </c>
      <c r="D1209" t="s">
        <v>3170</v>
      </c>
    </row>
    <row r="1210" spans="1:4" x14ac:dyDescent="0.25">
      <c r="A1210" t="s">
        <v>2994</v>
      </c>
      <c r="B1210" t="s">
        <v>4313</v>
      </c>
      <c r="C1210" t="s">
        <v>190</v>
      </c>
      <c r="D1210" t="s">
        <v>3170</v>
      </c>
    </row>
    <row r="1211" spans="1:4" x14ac:dyDescent="0.25">
      <c r="A1211" t="s">
        <v>3143</v>
      </c>
      <c r="B1211" t="s">
        <v>1180</v>
      </c>
      <c r="C1211" t="s">
        <v>224</v>
      </c>
      <c r="D1211" t="s">
        <v>3170</v>
      </c>
    </row>
    <row r="1212" spans="1:4" x14ac:dyDescent="0.25">
      <c r="A1212" t="s">
        <v>170</v>
      </c>
      <c r="B1212" t="s">
        <v>203</v>
      </c>
      <c r="C1212" t="s">
        <v>480</v>
      </c>
      <c r="D1212" t="s">
        <v>3170</v>
      </c>
    </row>
    <row r="1213" spans="1:4" x14ac:dyDescent="0.25">
      <c r="A1213" t="s">
        <v>575</v>
      </c>
      <c r="B1213" t="s">
        <v>4076</v>
      </c>
      <c r="C1213" t="s">
        <v>4028</v>
      </c>
      <c r="D1213" t="s">
        <v>3170</v>
      </c>
    </row>
    <row r="1214" spans="1:4" x14ac:dyDescent="0.25">
      <c r="A1214" t="s">
        <v>2871</v>
      </c>
      <c r="B1214" t="s">
        <v>648</v>
      </c>
      <c r="C1214" t="s">
        <v>447</v>
      </c>
      <c r="D1214" t="s">
        <v>3170</v>
      </c>
    </row>
    <row r="1215" spans="1:4" x14ac:dyDescent="0.25">
      <c r="A1215" t="s">
        <v>422</v>
      </c>
      <c r="B1215" t="s">
        <v>4034</v>
      </c>
      <c r="C1215" t="s">
        <v>4094</v>
      </c>
      <c r="D1215" t="s">
        <v>3170</v>
      </c>
    </row>
    <row r="1216" spans="1:4" x14ac:dyDescent="0.25">
      <c r="A1216" t="s">
        <v>2679</v>
      </c>
      <c r="B1216" t="s">
        <v>342</v>
      </c>
      <c r="C1216" t="s">
        <v>3583</v>
      </c>
      <c r="D1216" t="s">
        <v>3170</v>
      </c>
    </row>
    <row r="1217" spans="1:4" x14ac:dyDescent="0.25">
      <c r="A1217" t="s">
        <v>1190</v>
      </c>
      <c r="B1217" t="s">
        <v>20</v>
      </c>
      <c r="C1217" t="s">
        <v>451</v>
      </c>
      <c r="D1217" t="s">
        <v>3170</v>
      </c>
    </row>
    <row r="1218" spans="1:4" x14ac:dyDescent="0.25">
      <c r="A1218" t="s">
        <v>1691</v>
      </c>
      <c r="B1218" t="s">
        <v>3720</v>
      </c>
      <c r="C1218" t="s">
        <v>4238</v>
      </c>
      <c r="D1218" t="s">
        <v>3170</v>
      </c>
    </row>
    <row r="1219" spans="1:4" x14ac:dyDescent="0.25">
      <c r="A1219" t="s">
        <v>3993</v>
      </c>
      <c r="B1219" t="s">
        <v>1282</v>
      </c>
      <c r="C1219" t="s">
        <v>1633</v>
      </c>
      <c r="D1219" t="s">
        <v>3170</v>
      </c>
    </row>
    <row r="1220" spans="1:4" ht="150" x14ac:dyDescent="0.25">
      <c r="A1220" t="s">
        <v>1577</v>
      </c>
      <c r="B1220" t="s">
        <v>3347</v>
      </c>
      <c r="C1220" s="2" t="s">
        <v>2509</v>
      </c>
      <c r="D1220" t="s">
        <v>4056</v>
      </c>
    </row>
    <row r="1221" spans="1:4" x14ac:dyDescent="0.25">
      <c r="A1221" t="s">
        <v>291</v>
      </c>
      <c r="B1221" t="s">
        <v>4168</v>
      </c>
      <c r="C1221" t="s">
        <v>2320</v>
      </c>
      <c r="D1221" t="s">
        <v>3170</v>
      </c>
    </row>
    <row r="1222" spans="1:4" x14ac:dyDescent="0.25">
      <c r="A1222" t="s">
        <v>2289</v>
      </c>
      <c r="B1222" t="s">
        <v>1086</v>
      </c>
      <c r="C1222" t="s">
        <v>3364</v>
      </c>
      <c r="D1222" t="s">
        <v>3170</v>
      </c>
    </row>
    <row r="1223" spans="1:4" x14ac:dyDescent="0.25">
      <c r="A1223" t="s">
        <v>1021</v>
      </c>
      <c r="B1223" t="s">
        <v>1469</v>
      </c>
      <c r="C1223" t="s">
        <v>1763</v>
      </c>
      <c r="D1223" t="s">
        <v>3170</v>
      </c>
    </row>
    <row r="1224" spans="1:4" x14ac:dyDescent="0.25">
      <c r="A1224" t="s">
        <v>116</v>
      </c>
      <c r="B1224" t="s">
        <v>957</v>
      </c>
      <c r="C1224" t="s">
        <v>3566</v>
      </c>
      <c r="D1224" t="s">
        <v>1966</v>
      </c>
    </row>
    <row r="1225" spans="1:4" x14ac:dyDescent="0.25">
      <c r="A1225" t="s">
        <v>1237</v>
      </c>
      <c r="B1225" t="s">
        <v>3848</v>
      </c>
      <c r="C1225" t="s">
        <v>1979</v>
      </c>
      <c r="D1225" t="s">
        <v>1140</v>
      </c>
    </row>
    <row r="1226" spans="1:4" x14ac:dyDescent="0.25">
      <c r="A1226" t="s">
        <v>3639</v>
      </c>
      <c r="B1226" t="s">
        <v>652</v>
      </c>
      <c r="C1226" t="s">
        <v>3563</v>
      </c>
      <c r="D1226" t="s">
        <v>3189</v>
      </c>
    </row>
    <row r="1227" spans="1:4" x14ac:dyDescent="0.25">
      <c r="A1227" t="s">
        <v>3815</v>
      </c>
      <c r="B1227" t="s">
        <v>3422</v>
      </c>
      <c r="C1227" t="s">
        <v>1197</v>
      </c>
      <c r="D1227" t="s">
        <v>3189</v>
      </c>
    </row>
    <row r="1228" spans="1:4" x14ac:dyDescent="0.25">
      <c r="A1228" t="s">
        <v>4066</v>
      </c>
      <c r="B1228" t="s">
        <v>4012</v>
      </c>
      <c r="C1228" t="s">
        <v>1284</v>
      </c>
      <c r="D1228" t="s">
        <v>3972</v>
      </c>
    </row>
    <row r="1229" spans="1:4" x14ac:dyDescent="0.25">
      <c r="A1229" t="s">
        <v>2143</v>
      </c>
      <c r="B1229" t="s">
        <v>3009</v>
      </c>
      <c r="C1229" t="s">
        <v>2598</v>
      </c>
      <c r="D1229" t="s">
        <v>3972</v>
      </c>
    </row>
    <row r="1230" spans="1:4" x14ac:dyDescent="0.25">
      <c r="A1230" t="s">
        <v>74</v>
      </c>
      <c r="B1230" t="s">
        <v>3845</v>
      </c>
      <c r="C1230" t="s">
        <v>201</v>
      </c>
      <c r="D1230" t="s">
        <v>3972</v>
      </c>
    </row>
    <row r="1231" spans="1:4" x14ac:dyDescent="0.25">
      <c r="A1231" t="s">
        <v>2794</v>
      </c>
      <c r="B1231" t="s">
        <v>3624</v>
      </c>
      <c r="C1231" t="s">
        <v>3243</v>
      </c>
      <c r="D1231" t="s">
        <v>1388</v>
      </c>
    </row>
    <row r="1232" spans="1:4" x14ac:dyDescent="0.25">
      <c r="A1232" t="s">
        <v>171</v>
      </c>
      <c r="B1232" t="s">
        <v>4268</v>
      </c>
      <c r="C1232" t="s">
        <v>3358</v>
      </c>
      <c r="D1232" t="s">
        <v>2919</v>
      </c>
    </row>
    <row r="1233" spans="1:4" x14ac:dyDescent="0.25">
      <c r="A1233" t="s">
        <v>3174</v>
      </c>
      <c r="B1233" t="s">
        <v>3368</v>
      </c>
      <c r="C1233" t="s">
        <v>2478</v>
      </c>
      <c r="D1233" t="s">
        <v>1604</v>
      </c>
    </row>
    <row r="1234" spans="1:4" x14ac:dyDescent="0.25">
      <c r="A1234" t="s">
        <v>4325</v>
      </c>
      <c r="B1234" t="s">
        <v>2085</v>
      </c>
      <c r="C1234" t="s">
        <v>4346</v>
      </c>
      <c r="D1234" t="s">
        <v>242</v>
      </c>
    </row>
    <row r="1235" spans="1:4" x14ac:dyDescent="0.25">
      <c r="A1235" t="s">
        <v>865</v>
      </c>
      <c r="B1235" t="s">
        <v>2684</v>
      </c>
      <c r="C1235" t="s">
        <v>3985</v>
      </c>
      <c r="D1235" t="s">
        <v>2323</v>
      </c>
    </row>
    <row r="1236" spans="1:4" x14ac:dyDescent="0.25">
      <c r="A1236" t="s">
        <v>732</v>
      </c>
      <c r="B1236" t="s">
        <v>3511</v>
      </c>
      <c r="C1236" t="s">
        <v>2146</v>
      </c>
      <c r="D1236" t="s">
        <v>2323</v>
      </c>
    </row>
    <row r="1237" spans="1:4" x14ac:dyDescent="0.25">
      <c r="A1237" t="s">
        <v>4272</v>
      </c>
      <c r="B1237" t="s">
        <v>1682</v>
      </c>
      <c r="C1237" t="s">
        <v>3344</v>
      </c>
      <c r="D1237" t="s">
        <v>2323</v>
      </c>
    </row>
    <row r="1238" spans="1:4" x14ac:dyDescent="0.25">
      <c r="A1238" t="s">
        <v>2207</v>
      </c>
      <c r="B1238" t="s">
        <v>375</v>
      </c>
      <c r="C1238" t="s">
        <v>563</v>
      </c>
      <c r="D1238" t="s">
        <v>2323</v>
      </c>
    </row>
    <row r="1239" spans="1:4" x14ac:dyDescent="0.25">
      <c r="A1239" t="s">
        <v>630</v>
      </c>
      <c r="B1239" t="s">
        <v>1097</v>
      </c>
      <c r="C1239" t="s">
        <v>4192</v>
      </c>
      <c r="D1239" t="s">
        <v>2323</v>
      </c>
    </row>
    <row r="1240" spans="1:4" x14ac:dyDescent="0.25">
      <c r="A1240" t="s">
        <v>2901</v>
      </c>
      <c r="B1240" t="s">
        <v>1353</v>
      </c>
      <c r="C1240" t="s">
        <v>2654</v>
      </c>
      <c r="D1240" t="s">
        <v>998</v>
      </c>
    </row>
    <row r="1241" spans="1:4" x14ac:dyDescent="0.25">
      <c r="A1241" t="s">
        <v>1933</v>
      </c>
      <c r="B1241" t="s">
        <v>278</v>
      </c>
      <c r="C1241" t="s">
        <v>655</v>
      </c>
      <c r="D1241" t="s">
        <v>1907</v>
      </c>
    </row>
    <row r="1242" spans="1:4" x14ac:dyDescent="0.25">
      <c r="A1242" t="s">
        <v>2948</v>
      </c>
      <c r="B1242" t="s">
        <v>1365</v>
      </c>
      <c r="C1242" t="s">
        <v>2974</v>
      </c>
      <c r="D1242" t="s">
        <v>3247</v>
      </c>
    </row>
    <row r="1243" spans="1:4" x14ac:dyDescent="0.25">
      <c r="A1243" t="s">
        <v>3267</v>
      </c>
      <c r="B1243" t="s">
        <v>4284</v>
      </c>
      <c r="C1243" t="s">
        <v>4242</v>
      </c>
      <c r="D1243" t="s">
        <v>3247</v>
      </c>
    </row>
    <row r="1244" spans="1:4" x14ac:dyDescent="0.25">
      <c r="A1244" t="s">
        <v>1264</v>
      </c>
      <c r="B1244" t="s">
        <v>3978</v>
      </c>
      <c r="C1244" t="s">
        <v>4000</v>
      </c>
      <c r="D1244" t="s">
        <v>2361</v>
      </c>
    </row>
    <row r="1245" spans="1:4" x14ac:dyDescent="0.25">
      <c r="A1245" t="s">
        <v>970</v>
      </c>
      <c r="B1245" t="s">
        <v>4102</v>
      </c>
      <c r="C1245" t="s">
        <v>3164</v>
      </c>
      <c r="D1245" t="s">
        <v>2361</v>
      </c>
    </row>
    <row r="1246" spans="1:4" x14ac:dyDescent="0.25">
      <c r="A1246" t="s">
        <v>4278</v>
      </c>
      <c r="B1246" t="s">
        <v>2807</v>
      </c>
      <c r="C1246" t="s">
        <v>1530</v>
      </c>
      <c r="D1246" t="s">
        <v>2361</v>
      </c>
    </row>
    <row r="1247" spans="1:4" x14ac:dyDescent="0.25">
      <c r="A1247" t="s">
        <v>1341</v>
      </c>
      <c r="B1247" t="s">
        <v>2373</v>
      </c>
      <c r="C1247" t="s">
        <v>3913</v>
      </c>
      <c r="D1247" t="s">
        <v>2361</v>
      </c>
    </row>
    <row r="1248" spans="1:4" x14ac:dyDescent="0.25">
      <c r="A1248" t="s">
        <v>395</v>
      </c>
      <c r="B1248" t="s">
        <v>1960</v>
      </c>
      <c r="C1248" t="s">
        <v>119</v>
      </c>
      <c r="D1248" t="s">
        <v>2361</v>
      </c>
    </row>
    <row r="1249" spans="1:4" x14ac:dyDescent="0.25">
      <c r="A1249" t="s">
        <v>535</v>
      </c>
      <c r="B1249" t="s">
        <v>4317</v>
      </c>
      <c r="C1249" t="s">
        <v>1944</v>
      </c>
      <c r="D1249" t="s">
        <v>2361</v>
      </c>
    </row>
    <row r="1250" spans="1:4" x14ac:dyDescent="0.25">
      <c r="A1250" t="s">
        <v>4257</v>
      </c>
      <c r="B1250" t="s">
        <v>2745</v>
      </c>
      <c r="C1250" t="s">
        <v>1358</v>
      </c>
      <c r="D1250" t="s">
        <v>3426</v>
      </c>
    </row>
    <row r="1251" spans="1:4" x14ac:dyDescent="0.25">
      <c r="A1251" t="s">
        <v>489</v>
      </c>
      <c r="B1251" t="s">
        <v>2973</v>
      </c>
      <c r="C1251" t="s">
        <v>1358</v>
      </c>
      <c r="D1251" t="s">
        <v>3426</v>
      </c>
    </row>
    <row r="1252" spans="1:4" x14ac:dyDescent="0.25">
      <c r="A1252" t="s">
        <v>2474</v>
      </c>
      <c r="B1252" t="s">
        <v>1204</v>
      </c>
      <c r="C1252" t="s">
        <v>1358</v>
      </c>
      <c r="D1252" t="s">
        <v>3426</v>
      </c>
    </row>
    <row r="1253" spans="1:4" x14ac:dyDescent="0.25">
      <c r="A1253" t="s">
        <v>2759</v>
      </c>
      <c r="B1253" t="s">
        <v>1144</v>
      </c>
      <c r="C1253" t="s">
        <v>1358</v>
      </c>
      <c r="D1253" t="s">
        <v>3426</v>
      </c>
    </row>
    <row r="1254" spans="1:4" x14ac:dyDescent="0.25">
      <c r="A1254" t="s">
        <v>913</v>
      </c>
      <c r="B1254" t="s">
        <v>390</v>
      </c>
      <c r="C1254" t="s">
        <v>1358</v>
      </c>
      <c r="D1254" t="s">
        <v>3426</v>
      </c>
    </row>
    <row r="1255" spans="1:4" x14ac:dyDescent="0.25">
      <c r="A1255" t="s">
        <v>3746</v>
      </c>
      <c r="B1255" t="s">
        <v>529</v>
      </c>
      <c r="C1255" t="s">
        <v>1358</v>
      </c>
      <c r="D1255" t="s">
        <v>3426</v>
      </c>
    </row>
    <row r="1256" spans="1:4" x14ac:dyDescent="0.25">
      <c r="A1256" t="s">
        <v>3613</v>
      </c>
      <c r="B1256" t="s">
        <v>3051</v>
      </c>
      <c r="C1256" t="s">
        <v>1358</v>
      </c>
      <c r="D1256" t="s">
        <v>3426</v>
      </c>
    </row>
    <row r="1257" spans="1:4" x14ac:dyDescent="0.25">
      <c r="A1257" t="s">
        <v>3628</v>
      </c>
      <c r="B1257" t="s">
        <v>3953</v>
      </c>
      <c r="C1257" t="s">
        <v>1358</v>
      </c>
      <c r="D1257" t="s">
        <v>3426</v>
      </c>
    </row>
    <row r="1258" spans="1:4" x14ac:dyDescent="0.25">
      <c r="A1258" t="s">
        <v>1046</v>
      </c>
      <c r="B1258" t="s">
        <v>4199</v>
      </c>
      <c r="C1258" t="s">
        <v>1578</v>
      </c>
      <c r="D1258" t="s">
        <v>3022</v>
      </c>
    </row>
    <row r="1259" spans="1:4" x14ac:dyDescent="0.25">
      <c r="A1259" t="s">
        <v>2267</v>
      </c>
      <c r="B1259" t="s">
        <v>2617</v>
      </c>
      <c r="C1259" t="s">
        <v>2821</v>
      </c>
      <c r="D1259" t="s">
        <v>3022</v>
      </c>
    </row>
    <row r="1260" spans="1:4" x14ac:dyDescent="0.25">
      <c r="A1260" t="s">
        <v>1344</v>
      </c>
      <c r="B1260" t="s">
        <v>1482</v>
      </c>
      <c r="C1260" t="s">
        <v>814</v>
      </c>
      <c r="D1260" t="s">
        <v>1354</v>
      </c>
    </row>
    <row r="1261" spans="1:4" x14ac:dyDescent="0.25">
      <c r="A1261" t="s">
        <v>2226</v>
      </c>
      <c r="B1261" t="s">
        <v>249</v>
      </c>
      <c r="C1261" t="s">
        <v>1749</v>
      </c>
      <c r="D1261" t="s">
        <v>3610</v>
      </c>
    </row>
    <row r="1262" spans="1:4" x14ac:dyDescent="0.25">
      <c r="A1262" t="s">
        <v>2721</v>
      </c>
      <c r="B1262" t="s">
        <v>1267</v>
      </c>
      <c r="C1262" t="s">
        <v>661</v>
      </c>
      <c r="D1262" t="s">
        <v>1083</v>
      </c>
    </row>
    <row r="1263" spans="1:4" x14ac:dyDescent="0.25">
      <c r="A1263" t="s">
        <v>2578</v>
      </c>
      <c r="B1263" t="s">
        <v>320</v>
      </c>
      <c r="C1263" t="s">
        <v>4148</v>
      </c>
      <c r="D1263" t="s">
        <v>985</v>
      </c>
    </row>
    <row r="1264" spans="1:4" x14ac:dyDescent="0.25">
      <c r="A1264" t="s">
        <v>4360</v>
      </c>
      <c r="B1264" t="s">
        <v>4079</v>
      </c>
      <c r="C1264" t="s">
        <v>1481</v>
      </c>
      <c r="D1264" t="s">
        <v>985</v>
      </c>
    </row>
    <row r="1265" spans="1:4" x14ac:dyDescent="0.25">
      <c r="A1265" t="s">
        <v>658</v>
      </c>
      <c r="B1265" t="s">
        <v>1336</v>
      </c>
      <c r="C1265" t="s">
        <v>1662</v>
      </c>
      <c r="D1265" t="s">
        <v>985</v>
      </c>
    </row>
    <row r="1266" spans="1:4" x14ac:dyDescent="0.25">
      <c r="A1266" t="s">
        <v>4018</v>
      </c>
      <c r="B1266" t="s">
        <v>4246</v>
      </c>
      <c r="C1266" t="s">
        <v>3130</v>
      </c>
      <c r="D1266" t="s">
        <v>1912</v>
      </c>
    </row>
    <row r="1267" spans="1:4" x14ac:dyDescent="0.25">
      <c r="A1267" t="s">
        <v>616</v>
      </c>
      <c r="B1267" t="s">
        <v>2097</v>
      </c>
      <c r="C1267" t="s">
        <v>1280</v>
      </c>
      <c r="D1267" t="s">
        <v>985</v>
      </c>
    </row>
    <row r="1268" spans="1:4" x14ac:dyDescent="0.25">
      <c r="A1268" t="s">
        <v>2873</v>
      </c>
      <c r="B1268" t="s">
        <v>1311</v>
      </c>
      <c r="C1268" t="s">
        <v>2883</v>
      </c>
      <c r="D1268" t="s">
        <v>985</v>
      </c>
    </row>
    <row r="1269" spans="1:4" x14ac:dyDescent="0.25">
      <c r="A1269" t="s">
        <v>2770</v>
      </c>
      <c r="B1269" t="s">
        <v>1572</v>
      </c>
      <c r="C1269" t="s">
        <v>1585</v>
      </c>
      <c r="D1269" t="s">
        <v>985</v>
      </c>
    </row>
    <row r="1270" spans="1:4" x14ac:dyDescent="0.25">
      <c r="A1270" t="s">
        <v>2813</v>
      </c>
      <c r="B1270" t="s">
        <v>3147</v>
      </c>
      <c r="C1270" t="s">
        <v>2557</v>
      </c>
      <c r="D1270" t="s">
        <v>2843</v>
      </c>
    </row>
    <row r="1271" spans="1:4" x14ac:dyDescent="0.25">
      <c r="A1271" t="s">
        <v>1392</v>
      </c>
      <c r="B1271" t="s">
        <v>4049</v>
      </c>
      <c r="C1271" t="s">
        <v>2725</v>
      </c>
      <c r="D1271" t="s">
        <v>985</v>
      </c>
    </row>
    <row r="1272" spans="1:4" x14ac:dyDescent="0.25">
      <c r="A1272" t="s">
        <v>2840</v>
      </c>
      <c r="B1272" t="s">
        <v>2490</v>
      </c>
      <c r="C1272" t="s">
        <v>1292</v>
      </c>
      <c r="D1272" t="s">
        <v>985</v>
      </c>
    </row>
    <row r="1273" spans="1:4" x14ac:dyDescent="0.25">
      <c r="A1273" t="s">
        <v>2925</v>
      </c>
      <c r="B1273" t="s">
        <v>3</v>
      </c>
      <c r="C1273" t="s">
        <v>352</v>
      </c>
      <c r="D1273" t="s">
        <v>2792</v>
      </c>
    </row>
    <row r="1274" spans="1:4" x14ac:dyDescent="0.25">
      <c r="A1274" t="s">
        <v>3166</v>
      </c>
      <c r="B1274" t="s">
        <v>3640</v>
      </c>
      <c r="C1274" t="s">
        <v>2396</v>
      </c>
      <c r="D1274" t="s">
        <v>2792</v>
      </c>
    </row>
    <row r="1275" spans="1:4" x14ac:dyDescent="0.25">
      <c r="A1275" t="s">
        <v>1212</v>
      </c>
      <c r="B1275" t="s">
        <v>3068</v>
      </c>
      <c r="C1275" t="s">
        <v>1208</v>
      </c>
      <c r="D1275" t="s">
        <v>593</v>
      </c>
    </row>
    <row r="1276" spans="1:4" x14ac:dyDescent="0.25">
      <c r="A1276" t="s">
        <v>3812</v>
      </c>
      <c r="B1276" t="s">
        <v>3410</v>
      </c>
      <c r="C1276" t="s">
        <v>3273</v>
      </c>
      <c r="D1276" t="s">
        <v>2792</v>
      </c>
    </row>
    <row r="1277" spans="1:4" x14ac:dyDescent="0.25">
      <c r="A1277" t="s">
        <v>3983</v>
      </c>
      <c r="B1277" t="s">
        <v>3290</v>
      </c>
      <c r="C1277" t="s">
        <v>3139</v>
      </c>
      <c r="D1277" t="s">
        <v>3836</v>
      </c>
    </row>
    <row r="1278" spans="1:4" x14ac:dyDescent="0.25">
      <c r="A1278" t="s">
        <v>3995</v>
      </c>
      <c r="B1278" t="s">
        <v>401</v>
      </c>
      <c r="C1278" t="s">
        <v>2888</v>
      </c>
      <c r="D1278" t="s">
        <v>2792</v>
      </c>
    </row>
    <row r="1279" spans="1:4" x14ac:dyDescent="0.25">
      <c r="A1279" t="s">
        <v>974</v>
      </c>
      <c r="B1279" t="s">
        <v>1491</v>
      </c>
      <c r="C1279" t="s">
        <v>145</v>
      </c>
      <c r="D1279" t="s">
        <v>2792</v>
      </c>
    </row>
    <row r="1280" spans="1:4" x14ac:dyDescent="0.25">
      <c r="A1280" t="s">
        <v>3750</v>
      </c>
      <c r="B1280" t="s">
        <v>1038</v>
      </c>
      <c r="C1280" t="s">
        <v>2165</v>
      </c>
      <c r="D1280" t="s">
        <v>2792</v>
      </c>
    </row>
    <row r="1281" spans="1:4" x14ac:dyDescent="0.25">
      <c r="A1281" t="s">
        <v>2543</v>
      </c>
      <c r="B1281" t="s">
        <v>2658</v>
      </c>
      <c r="C1281" t="s">
        <v>2763</v>
      </c>
      <c r="D1281" t="s">
        <v>3153</v>
      </c>
    </row>
    <row r="1282" spans="1:4" x14ac:dyDescent="0.25">
      <c r="A1282" t="s">
        <v>3524</v>
      </c>
      <c r="B1282" t="s">
        <v>3083</v>
      </c>
      <c r="C1282" t="s">
        <v>1538</v>
      </c>
      <c r="D1282" t="s">
        <v>1238</v>
      </c>
    </row>
    <row r="1283" spans="1:4" x14ac:dyDescent="0.25">
      <c r="A1283" t="s">
        <v>3862</v>
      </c>
      <c r="B1283" t="s">
        <v>643</v>
      </c>
      <c r="C1283" t="s">
        <v>1329</v>
      </c>
      <c r="D1283" t="s">
        <v>2854</v>
      </c>
    </row>
    <row r="1284" spans="1:4" x14ac:dyDescent="0.25">
      <c r="A1284" t="s">
        <v>199</v>
      </c>
      <c r="B1284" t="s">
        <v>2353</v>
      </c>
      <c r="C1284" t="s">
        <v>1073</v>
      </c>
      <c r="D1284" t="s">
        <v>463</v>
      </c>
    </row>
    <row r="1285" spans="1:4" x14ac:dyDescent="0.25">
      <c r="A1285" t="s">
        <v>1147</v>
      </c>
      <c r="B1285" t="s">
        <v>4216</v>
      </c>
      <c r="C1285" t="s">
        <v>1073</v>
      </c>
      <c r="D1285" t="s">
        <v>463</v>
      </c>
    </row>
    <row r="1286" spans="1:4" x14ac:dyDescent="0.25">
      <c r="A1286" t="s">
        <v>3433</v>
      </c>
      <c r="B1286" t="s">
        <v>4016</v>
      </c>
      <c r="C1286" t="s">
        <v>2675</v>
      </c>
      <c r="D1286" t="s">
        <v>1759</v>
      </c>
    </row>
    <row r="1287" spans="1:4" x14ac:dyDescent="0.25">
      <c r="A1287" t="s">
        <v>1338</v>
      </c>
      <c r="B1287" t="s">
        <v>256</v>
      </c>
      <c r="C1287" t="s">
        <v>109</v>
      </c>
      <c r="D1287" t="s">
        <v>3981</v>
      </c>
    </row>
    <row r="1288" spans="1:4" x14ac:dyDescent="0.25">
      <c r="A1288" t="s">
        <v>3916</v>
      </c>
      <c r="B1288" t="s">
        <v>1550</v>
      </c>
      <c r="C1288" t="s">
        <v>524</v>
      </c>
      <c r="D1288" t="s">
        <v>3981</v>
      </c>
    </row>
    <row r="1289" spans="1:4" x14ac:dyDescent="0.25">
      <c r="A1289" t="s">
        <v>3363</v>
      </c>
      <c r="B1289" t="s">
        <v>4077</v>
      </c>
      <c r="C1289" t="s">
        <v>3202</v>
      </c>
      <c r="D1289" t="s">
        <v>463</v>
      </c>
    </row>
    <row r="1290" spans="1:4" x14ac:dyDescent="0.25">
      <c r="A1290" t="s">
        <v>1718</v>
      </c>
      <c r="B1290" t="s">
        <v>2102</v>
      </c>
      <c r="C1290" t="s">
        <v>3899</v>
      </c>
      <c r="D1290" t="s">
        <v>3717</v>
      </c>
    </row>
    <row r="1291" spans="1:4" x14ac:dyDescent="0.25">
      <c r="A1291" t="s">
        <v>1242</v>
      </c>
      <c r="B1291" t="s">
        <v>1713</v>
      </c>
      <c r="C1291" t="s">
        <v>4157</v>
      </c>
      <c r="D1291" t="s">
        <v>2329</v>
      </c>
    </row>
    <row r="1292" spans="1:4" x14ac:dyDescent="0.25">
      <c r="A1292" t="s">
        <v>1542</v>
      </c>
      <c r="B1292" t="s">
        <v>3669</v>
      </c>
      <c r="C1292" t="s">
        <v>3982</v>
      </c>
      <c r="D1292" t="s">
        <v>463</v>
      </c>
    </row>
    <row r="1293" spans="1:4" x14ac:dyDescent="0.25">
      <c r="A1293" t="s">
        <v>3927</v>
      </c>
      <c r="B1293" t="s">
        <v>613</v>
      </c>
      <c r="C1293" t="s">
        <v>2522</v>
      </c>
      <c r="D1293" t="s">
        <v>1554</v>
      </c>
    </row>
    <row r="1294" spans="1:4" x14ac:dyDescent="0.25">
      <c r="A1294" t="s">
        <v>3343</v>
      </c>
      <c r="B1294" t="s">
        <v>2533</v>
      </c>
      <c r="C1294" t="s">
        <v>770</v>
      </c>
      <c r="D1294" t="s">
        <v>3981</v>
      </c>
    </row>
    <row r="1295" spans="1:4" x14ac:dyDescent="0.25">
      <c r="A1295" t="s">
        <v>1565</v>
      </c>
      <c r="B1295" t="s">
        <v>2507</v>
      </c>
      <c r="C1295" t="s">
        <v>3207</v>
      </c>
      <c r="D1295" t="s">
        <v>3981</v>
      </c>
    </row>
    <row r="1296" spans="1:4" x14ac:dyDescent="0.25">
      <c r="A1296" t="s">
        <v>368</v>
      </c>
      <c r="B1296" t="s">
        <v>1383</v>
      </c>
      <c r="C1296" t="s">
        <v>2750</v>
      </c>
      <c r="D1296" t="s">
        <v>3236</v>
      </c>
    </row>
    <row r="1297" spans="1:4" x14ac:dyDescent="0.25">
      <c r="A1297" t="s">
        <v>4338</v>
      </c>
      <c r="B1297" t="s">
        <v>1863</v>
      </c>
      <c r="C1297" t="s">
        <v>1650</v>
      </c>
      <c r="D1297" t="s">
        <v>1759</v>
      </c>
    </row>
    <row r="1298" spans="1:4" x14ac:dyDescent="0.25">
      <c r="A1298" t="s">
        <v>160</v>
      </c>
      <c r="B1298" t="s">
        <v>3939</v>
      </c>
      <c r="C1298" t="s">
        <v>2123</v>
      </c>
      <c r="D1298" t="s">
        <v>1587</v>
      </c>
    </row>
    <row r="1299" spans="1:4" x14ac:dyDescent="0.25">
      <c r="A1299" t="s">
        <v>2706</v>
      </c>
      <c r="B1299" t="s">
        <v>3440</v>
      </c>
      <c r="C1299" t="s">
        <v>2123</v>
      </c>
      <c r="D1299" t="s">
        <v>1587</v>
      </c>
    </row>
    <row r="1300" spans="1:4" x14ac:dyDescent="0.25">
      <c r="A1300" t="s">
        <v>3905</v>
      </c>
      <c r="B1300" t="s">
        <v>3114</v>
      </c>
      <c r="C1300" t="s">
        <v>2116</v>
      </c>
      <c r="D1300" t="s">
        <v>1587</v>
      </c>
    </row>
    <row r="1301" spans="1:4" x14ac:dyDescent="0.25">
      <c r="A1301" t="s">
        <v>1678</v>
      </c>
      <c r="B1301" t="s">
        <v>1195</v>
      </c>
      <c r="C1301" t="s">
        <v>349</v>
      </c>
      <c r="D1301" t="s">
        <v>1587</v>
      </c>
    </row>
    <row r="1302" spans="1:4" x14ac:dyDescent="0.25">
      <c r="A1302" t="s">
        <v>3231</v>
      </c>
      <c r="B1302" t="s">
        <v>450</v>
      </c>
      <c r="C1302" t="s">
        <v>3427</v>
      </c>
      <c r="D1302" t="s">
        <v>2612</v>
      </c>
    </row>
    <row r="1303" spans="1:4" x14ac:dyDescent="0.25">
      <c r="A1303" t="s">
        <v>2466</v>
      </c>
      <c r="B1303" t="s">
        <v>1276</v>
      </c>
      <c r="C1303" t="s">
        <v>2608</v>
      </c>
      <c r="D1303" t="s">
        <v>1587</v>
      </c>
    </row>
    <row r="1304" spans="1:4" x14ac:dyDescent="0.25">
      <c r="A1304" t="s">
        <v>2141</v>
      </c>
      <c r="B1304" t="s">
        <v>4169</v>
      </c>
      <c r="C1304" t="s">
        <v>597</v>
      </c>
      <c r="D1304" t="s">
        <v>1587</v>
      </c>
    </row>
    <row r="1305" spans="1:4" x14ac:dyDescent="0.25">
      <c r="A1305" t="s">
        <v>3715</v>
      </c>
      <c r="B1305" t="s">
        <v>2013</v>
      </c>
      <c r="C1305" t="s">
        <v>1508</v>
      </c>
      <c r="D1305" t="s">
        <v>2612</v>
      </c>
    </row>
    <row r="1306" spans="1:4" x14ac:dyDescent="0.25">
      <c r="A1306" t="s">
        <v>1555</v>
      </c>
      <c r="B1306" t="s">
        <v>1146</v>
      </c>
      <c r="C1306" t="s">
        <v>2550</v>
      </c>
      <c r="D1306" t="s">
        <v>2612</v>
      </c>
    </row>
    <row r="1307" spans="1:4" x14ac:dyDescent="0.25">
      <c r="A1307" t="s">
        <v>1085</v>
      </c>
      <c r="B1307" t="s">
        <v>4006</v>
      </c>
      <c r="C1307" t="s">
        <v>4288</v>
      </c>
      <c r="D1307" t="s">
        <v>2612</v>
      </c>
    </row>
    <row r="1308" spans="1:4" x14ac:dyDescent="0.25">
      <c r="A1308" t="s">
        <v>940</v>
      </c>
      <c r="B1308" t="s">
        <v>1665</v>
      </c>
      <c r="C1308" t="s">
        <v>307</v>
      </c>
      <c r="D1308" t="s">
        <v>1554</v>
      </c>
    </row>
    <row r="1309" spans="1:4" x14ac:dyDescent="0.25">
      <c r="A1309" t="s">
        <v>1864</v>
      </c>
      <c r="B1309" t="s">
        <v>1094</v>
      </c>
      <c r="C1309" t="s">
        <v>1416</v>
      </c>
      <c r="D1309" t="s">
        <v>463</v>
      </c>
    </row>
    <row r="1310" spans="1:4" x14ac:dyDescent="0.25">
      <c r="A1310" t="s">
        <v>679</v>
      </c>
      <c r="B1310" t="s">
        <v>3692</v>
      </c>
      <c r="C1310" t="s">
        <v>1417</v>
      </c>
      <c r="D1310" t="s">
        <v>979</v>
      </c>
    </row>
    <row r="1311" spans="1:4" x14ac:dyDescent="0.25">
      <c r="A1311" t="s">
        <v>460</v>
      </c>
      <c r="B1311" t="s">
        <v>553</v>
      </c>
      <c r="C1311" t="s">
        <v>3137</v>
      </c>
      <c r="D1311" t="s">
        <v>2612</v>
      </c>
    </row>
    <row r="1312" spans="1:4" x14ac:dyDescent="0.25">
      <c r="A1312" t="s">
        <v>4221</v>
      </c>
      <c r="B1312" t="s">
        <v>3171</v>
      </c>
      <c r="C1312" t="s">
        <v>3461</v>
      </c>
      <c r="D1312" t="s">
        <v>1759</v>
      </c>
    </row>
    <row r="1313" spans="1:4" x14ac:dyDescent="0.25">
      <c r="A1313" t="s">
        <v>4067</v>
      </c>
      <c r="B1313" t="s">
        <v>715</v>
      </c>
      <c r="C1313" t="s">
        <v>3461</v>
      </c>
      <c r="D1313" t="s">
        <v>1759</v>
      </c>
    </row>
    <row r="1314" spans="1:4" x14ac:dyDescent="0.25">
      <c r="A1314" t="s">
        <v>803</v>
      </c>
      <c r="B1314" t="s">
        <v>105</v>
      </c>
      <c r="C1314" t="s">
        <v>3646</v>
      </c>
      <c r="D1314" t="s">
        <v>1587</v>
      </c>
    </row>
    <row r="1315" spans="1:4" x14ac:dyDescent="0.25">
      <c r="A1315" t="s">
        <v>3335</v>
      </c>
      <c r="B1315" t="s">
        <v>877</v>
      </c>
      <c r="C1315" t="s">
        <v>1823</v>
      </c>
      <c r="D1315" t="s">
        <v>3172</v>
      </c>
    </row>
    <row r="1316" spans="1:4" x14ac:dyDescent="0.25">
      <c r="A1316" t="s">
        <v>1804</v>
      </c>
      <c r="B1316" t="s">
        <v>398</v>
      </c>
      <c r="C1316" t="s">
        <v>747</v>
      </c>
      <c r="D1316" t="s">
        <v>1226</v>
      </c>
    </row>
    <row r="1317" spans="1:4" x14ac:dyDescent="0.25">
      <c r="A1317" t="s">
        <v>1387</v>
      </c>
      <c r="B1317" t="s">
        <v>992</v>
      </c>
      <c r="C1317" t="s">
        <v>1036</v>
      </c>
      <c r="D1317" t="s">
        <v>2261</v>
      </c>
    </row>
    <row r="1318" spans="1:4" x14ac:dyDescent="0.25">
      <c r="A1318" t="s">
        <v>879</v>
      </c>
      <c r="B1318" t="s">
        <v>1775</v>
      </c>
      <c r="C1318" t="s">
        <v>3418</v>
      </c>
      <c r="D1318" t="s">
        <v>2261</v>
      </c>
    </row>
    <row r="1319" spans="1:4" x14ac:dyDescent="0.25">
      <c r="A1319" t="s">
        <v>131</v>
      </c>
      <c r="B1319" t="s">
        <v>3797</v>
      </c>
      <c r="C1319" t="s">
        <v>419</v>
      </c>
      <c r="D1319" t="s">
        <v>2498</v>
      </c>
    </row>
    <row r="1320" spans="1:4" x14ac:dyDescent="0.25">
      <c r="A1320" t="s">
        <v>3065</v>
      </c>
      <c r="B1320" t="s">
        <v>3100</v>
      </c>
      <c r="C1320" t="s">
        <v>539</v>
      </c>
      <c r="D1320" t="s">
        <v>2498</v>
      </c>
    </row>
    <row r="1321" spans="1:4" x14ac:dyDescent="0.25">
      <c r="A1321" t="s">
        <v>1452</v>
      </c>
      <c r="B1321" t="s">
        <v>2196</v>
      </c>
      <c r="C1321" t="s">
        <v>3403</v>
      </c>
      <c r="D1321" t="s">
        <v>2498</v>
      </c>
    </row>
    <row r="1322" spans="1:4" x14ac:dyDescent="0.25">
      <c r="A1322" t="s">
        <v>3676</v>
      </c>
      <c r="B1322" t="s">
        <v>1997</v>
      </c>
      <c r="C1322" t="s">
        <v>3731</v>
      </c>
      <c r="D1322" t="s">
        <v>2498</v>
      </c>
    </row>
    <row r="1323" spans="1:4" x14ac:dyDescent="0.25">
      <c r="A1323" t="s">
        <v>4333</v>
      </c>
      <c r="B1323" t="s">
        <v>3605</v>
      </c>
      <c r="C1323" t="s">
        <v>1148</v>
      </c>
      <c r="D1323" t="s">
        <v>1887</v>
      </c>
    </row>
    <row r="1324" spans="1:4" x14ac:dyDescent="0.25">
      <c r="A1324" t="s">
        <v>649</v>
      </c>
      <c r="B1324" t="s">
        <v>1389</v>
      </c>
      <c r="C1324" t="s">
        <v>4017</v>
      </c>
      <c r="D1324" t="s">
        <v>1887</v>
      </c>
    </row>
    <row r="1325" spans="1:4" x14ac:dyDescent="0.25">
      <c r="A1325" t="s">
        <v>1766</v>
      </c>
      <c r="B1325" t="s">
        <v>3313</v>
      </c>
      <c r="C1325" t="s">
        <v>3736</v>
      </c>
      <c r="D1325" t="s">
        <v>1887</v>
      </c>
    </row>
    <row r="1326" spans="1:4" x14ac:dyDescent="0.25">
      <c r="A1326" t="s">
        <v>4282</v>
      </c>
      <c r="B1326" t="s">
        <v>3755</v>
      </c>
      <c r="C1326" t="s">
        <v>341</v>
      </c>
      <c r="D1326" t="s">
        <v>1887</v>
      </c>
    </row>
    <row r="1327" spans="1:4" x14ac:dyDescent="0.25">
      <c r="A1327" t="s">
        <v>3519</v>
      </c>
      <c r="B1327" t="s">
        <v>1896</v>
      </c>
      <c r="C1327" t="s">
        <v>2300</v>
      </c>
      <c r="D1327" t="s">
        <v>761</v>
      </c>
    </row>
    <row r="1328" spans="1:4" x14ac:dyDescent="0.25">
      <c r="A1328" t="s">
        <v>1501</v>
      </c>
      <c r="B1328" t="s">
        <v>1801</v>
      </c>
      <c r="C1328" t="s">
        <v>2757</v>
      </c>
      <c r="D1328" t="s">
        <v>761</v>
      </c>
    </row>
    <row r="1329" spans="1:4" x14ac:dyDescent="0.25">
      <c r="A1329" t="s">
        <v>3630</v>
      </c>
      <c r="B1329" t="s">
        <v>3178</v>
      </c>
      <c r="C1329" t="s">
        <v>1030</v>
      </c>
      <c r="D1329" t="s">
        <v>761</v>
      </c>
    </row>
    <row r="1330" spans="1:4" x14ac:dyDescent="0.25">
      <c r="A1330" t="s">
        <v>1378</v>
      </c>
      <c r="B1330" t="s">
        <v>4025</v>
      </c>
      <c r="C1330" t="s">
        <v>1409</v>
      </c>
      <c r="D1330" t="s">
        <v>1379</v>
      </c>
    </row>
    <row r="1331" spans="1:4" x14ac:dyDescent="0.25">
      <c r="A1331" t="s">
        <v>3238</v>
      </c>
      <c r="B1331" t="s">
        <v>3072</v>
      </c>
      <c r="C1331" t="s">
        <v>3730</v>
      </c>
      <c r="D1331" t="s">
        <v>1915</v>
      </c>
    </row>
    <row r="1332" spans="1:4" x14ac:dyDescent="0.25">
      <c r="A1332" t="s">
        <v>2004</v>
      </c>
      <c r="B1332" t="s">
        <v>1202</v>
      </c>
      <c r="C1332" t="s">
        <v>2041</v>
      </c>
      <c r="D1332" t="s">
        <v>1915</v>
      </c>
    </row>
    <row r="1333" spans="1:4" x14ac:dyDescent="0.25">
      <c r="A1333" t="s">
        <v>3046</v>
      </c>
      <c r="B1333" t="s">
        <v>2815</v>
      </c>
      <c r="C1333" t="s">
        <v>2292</v>
      </c>
      <c r="D1333" t="s">
        <v>3804</v>
      </c>
    </row>
    <row r="1334" spans="1:4" x14ac:dyDescent="0.25">
      <c r="A1334" t="s">
        <v>3597</v>
      </c>
      <c r="B1334" t="s">
        <v>1162</v>
      </c>
      <c r="C1334" t="s">
        <v>474</v>
      </c>
      <c r="D1334" t="s">
        <v>1915</v>
      </c>
    </row>
    <row r="1335" spans="1:4" x14ac:dyDescent="0.25">
      <c r="A1335" t="s">
        <v>3886</v>
      </c>
      <c r="B1335" t="s">
        <v>1845</v>
      </c>
      <c r="C1335" t="s">
        <v>2576</v>
      </c>
      <c r="D1335" t="s">
        <v>1354</v>
      </c>
    </row>
    <row r="1336" spans="1:4" x14ac:dyDescent="0.25">
      <c r="A1336" t="s">
        <v>2764</v>
      </c>
      <c r="B1336" t="s">
        <v>391</v>
      </c>
      <c r="C1336" t="s">
        <v>3909</v>
      </c>
      <c r="D1336" t="s">
        <v>1354</v>
      </c>
    </row>
    <row r="1337" spans="1:4" x14ac:dyDescent="0.25">
      <c r="A1337" t="s">
        <v>2816</v>
      </c>
      <c r="B1337" t="s">
        <v>4271</v>
      </c>
      <c r="C1337" t="s">
        <v>2777</v>
      </c>
      <c r="D1337" t="s">
        <v>1354</v>
      </c>
    </row>
    <row r="1338" spans="1:4" x14ac:dyDescent="0.25">
      <c r="A1338" t="s">
        <v>544</v>
      </c>
      <c r="B1338" t="s">
        <v>2784</v>
      </c>
      <c r="C1338" t="s">
        <v>3607</v>
      </c>
      <c r="D1338" t="s">
        <v>106</v>
      </c>
    </row>
    <row r="1339" spans="1:4" x14ac:dyDescent="0.25">
      <c r="A1339" t="s">
        <v>3029</v>
      </c>
      <c r="B1339" t="s">
        <v>2752</v>
      </c>
      <c r="C1339" t="s">
        <v>1427</v>
      </c>
      <c r="D1339" t="s">
        <v>1354</v>
      </c>
    </row>
    <row r="1340" spans="1:4" x14ac:dyDescent="0.25">
      <c r="A1340" t="s">
        <v>2019</v>
      </c>
      <c r="B1340" t="s">
        <v>2704</v>
      </c>
      <c r="C1340" t="s">
        <v>314</v>
      </c>
      <c r="D1340" t="s">
        <v>2527</v>
      </c>
    </row>
    <row r="1341" spans="1:4" x14ac:dyDescent="0.25">
      <c r="A1341" t="s">
        <v>455</v>
      </c>
      <c r="B1341" t="s">
        <v>3655</v>
      </c>
      <c r="C1341" t="s">
        <v>314</v>
      </c>
      <c r="D1341" t="s">
        <v>2527</v>
      </c>
    </row>
    <row r="1342" spans="1:4" x14ac:dyDescent="0.25">
      <c r="A1342" t="s">
        <v>2012</v>
      </c>
      <c r="B1342" t="s">
        <v>3113</v>
      </c>
      <c r="C1342" t="s">
        <v>3106</v>
      </c>
      <c r="D1342" t="s">
        <v>2527</v>
      </c>
    </row>
    <row r="1343" spans="1:4" x14ac:dyDescent="0.25">
      <c r="A1343" t="s">
        <v>3446</v>
      </c>
      <c r="B1343" t="s">
        <v>211</v>
      </c>
      <c r="C1343" t="s">
        <v>3106</v>
      </c>
      <c r="D1343" t="s">
        <v>2527</v>
      </c>
    </row>
    <row r="1344" spans="1:4" x14ac:dyDescent="0.25">
      <c r="A1344" t="s">
        <v>3061</v>
      </c>
      <c r="B1344" t="s">
        <v>8</v>
      </c>
      <c r="C1344" t="s">
        <v>3076</v>
      </c>
      <c r="D1344" t="s">
        <v>2527</v>
      </c>
    </row>
    <row r="1345" spans="1:4" x14ac:dyDescent="0.25">
      <c r="A1345" t="s">
        <v>4354</v>
      </c>
      <c r="B1345" t="s">
        <v>787</v>
      </c>
      <c r="C1345" t="s">
        <v>3076</v>
      </c>
      <c r="D1345" t="s">
        <v>2527</v>
      </c>
    </row>
    <row r="1346" spans="1:4" x14ac:dyDescent="0.25">
      <c r="A1346" t="s">
        <v>1104</v>
      </c>
      <c r="B1346" t="s">
        <v>1411</v>
      </c>
      <c r="C1346" t="s">
        <v>3408</v>
      </c>
      <c r="D1346" t="s">
        <v>2527</v>
      </c>
    </row>
    <row r="1347" spans="1:4" x14ac:dyDescent="0.25">
      <c r="A1347" t="s">
        <v>3510</v>
      </c>
      <c r="B1347" t="s">
        <v>2775</v>
      </c>
      <c r="C1347" t="s">
        <v>3854</v>
      </c>
      <c r="D1347" t="s">
        <v>4056</v>
      </c>
    </row>
    <row r="1348" spans="1:4" x14ac:dyDescent="0.25">
      <c r="A1348" t="s">
        <v>2909</v>
      </c>
      <c r="B1348" t="s">
        <v>839</v>
      </c>
      <c r="C1348" t="s">
        <v>3222</v>
      </c>
      <c r="D1348" t="s">
        <v>3170</v>
      </c>
    </row>
    <row r="1349" spans="1:4" x14ac:dyDescent="0.25">
      <c r="A1349" t="s">
        <v>76</v>
      </c>
      <c r="B1349" t="s">
        <v>1001</v>
      </c>
      <c r="C1349" t="s">
        <v>858</v>
      </c>
      <c r="D1349" t="s">
        <v>3170</v>
      </c>
    </row>
    <row r="1350" spans="1:4" x14ac:dyDescent="0.25">
      <c r="A1350" t="s">
        <v>214</v>
      </c>
      <c r="B1350" t="s">
        <v>336</v>
      </c>
      <c r="C1350" t="s">
        <v>598</v>
      </c>
      <c r="D1350" t="s">
        <v>3170</v>
      </c>
    </row>
    <row r="1351" spans="1:4" x14ac:dyDescent="0.25">
      <c r="A1351" t="s">
        <v>543</v>
      </c>
      <c r="B1351" t="s">
        <v>2724</v>
      </c>
      <c r="C1351" t="s">
        <v>417</v>
      </c>
      <c r="D1351" t="s">
        <v>3170</v>
      </c>
    </row>
    <row r="1352" spans="1:4" x14ac:dyDescent="0.25">
      <c r="A1352" t="s">
        <v>2339</v>
      </c>
      <c r="B1352" t="s">
        <v>1586</v>
      </c>
      <c r="C1352" t="s">
        <v>2793</v>
      </c>
      <c r="D1352" t="s">
        <v>3170</v>
      </c>
    </row>
    <row r="1353" spans="1:4" x14ac:dyDescent="0.25">
      <c r="A1353" t="s">
        <v>2229</v>
      </c>
      <c r="B1353" t="s">
        <v>634</v>
      </c>
      <c r="C1353" t="s">
        <v>1047</v>
      </c>
      <c r="D1353" t="s">
        <v>4056</v>
      </c>
    </row>
    <row r="1354" spans="1:4" x14ac:dyDescent="0.25">
      <c r="A1354" t="s">
        <v>2446</v>
      </c>
      <c r="B1354" t="s">
        <v>1089</v>
      </c>
      <c r="C1354" t="s">
        <v>2626</v>
      </c>
      <c r="D1354" t="s">
        <v>3170</v>
      </c>
    </row>
    <row r="1355" spans="1:4" x14ac:dyDescent="0.25">
      <c r="A1355" t="s">
        <v>3537</v>
      </c>
      <c r="B1355" t="s">
        <v>1483</v>
      </c>
      <c r="C1355" t="s">
        <v>2595</v>
      </c>
      <c r="D1355" t="s">
        <v>3170</v>
      </c>
    </row>
    <row r="1356" spans="1:4" x14ac:dyDescent="0.25">
      <c r="A1356" t="s">
        <v>2217</v>
      </c>
      <c r="B1356" t="s">
        <v>1529</v>
      </c>
      <c r="C1356" t="s">
        <v>2109</v>
      </c>
      <c r="D1356" t="s">
        <v>3170</v>
      </c>
    </row>
    <row r="1357" spans="1:4" ht="60" x14ac:dyDescent="0.25">
      <c r="A1357" t="s">
        <v>293</v>
      </c>
      <c r="B1357" t="s">
        <v>4020</v>
      </c>
      <c r="C1357" s="2" t="s">
        <v>3507</v>
      </c>
      <c r="D1357" t="s">
        <v>4056</v>
      </c>
    </row>
    <row r="1358" spans="1:4" x14ac:dyDescent="0.25">
      <c r="A1358" t="s">
        <v>2240</v>
      </c>
      <c r="B1358" t="s">
        <v>1321</v>
      </c>
      <c r="C1358" t="s">
        <v>2833</v>
      </c>
      <c r="D1358" t="s">
        <v>3170</v>
      </c>
    </row>
    <row r="1359" spans="1:4" ht="60" x14ac:dyDescent="0.25">
      <c r="A1359" t="s">
        <v>3154</v>
      </c>
      <c r="B1359" t="s">
        <v>2462</v>
      </c>
      <c r="C1359" s="2" t="s">
        <v>3956</v>
      </c>
      <c r="D1359" t="s">
        <v>4056</v>
      </c>
    </row>
    <row r="1360" spans="1:4" x14ac:dyDescent="0.25">
      <c r="A1360" t="s">
        <v>3251</v>
      </c>
      <c r="B1360" t="s">
        <v>294</v>
      </c>
      <c r="C1360" t="s">
        <v>849</v>
      </c>
      <c r="D1360" t="s">
        <v>2866</v>
      </c>
    </row>
    <row r="1361" spans="1:4" x14ac:dyDescent="0.25">
      <c r="A1361" t="s">
        <v>962</v>
      </c>
      <c r="B1361" t="s">
        <v>3118</v>
      </c>
      <c r="C1361" t="s">
        <v>3678</v>
      </c>
      <c r="D1361" t="s">
        <v>4096</v>
      </c>
    </row>
    <row r="1362" spans="1:4" x14ac:dyDescent="0.25">
      <c r="A1362" t="s">
        <v>1584</v>
      </c>
      <c r="B1362" t="s">
        <v>3690</v>
      </c>
      <c r="C1362" t="s">
        <v>1399</v>
      </c>
      <c r="D1362" t="s">
        <v>3170</v>
      </c>
    </row>
    <row r="1363" spans="1:4" x14ac:dyDescent="0.25">
      <c r="A1363" t="s">
        <v>2253</v>
      </c>
      <c r="B1363" t="s">
        <v>3869</v>
      </c>
      <c r="C1363" t="s">
        <v>1518</v>
      </c>
      <c r="D1363" t="s">
        <v>3170</v>
      </c>
    </row>
    <row r="1364" spans="1:4" x14ac:dyDescent="0.25">
      <c r="A1364" t="s">
        <v>2708</v>
      </c>
      <c r="B1364" t="s">
        <v>3652</v>
      </c>
      <c r="C1364" t="s">
        <v>1837</v>
      </c>
      <c r="D1364" t="s">
        <v>3170</v>
      </c>
    </row>
    <row r="1365" spans="1:4" x14ac:dyDescent="0.25">
      <c r="A1365" t="s">
        <v>2972</v>
      </c>
      <c r="B1365" t="s">
        <v>1022</v>
      </c>
      <c r="C1365" t="s">
        <v>1003</v>
      </c>
      <c r="D1365" t="s">
        <v>676</v>
      </c>
    </row>
    <row r="1366" spans="1:4" x14ac:dyDescent="0.25">
      <c r="A1366" t="s">
        <v>1165</v>
      </c>
      <c r="B1366" t="s">
        <v>1973</v>
      </c>
      <c r="C1366" t="s">
        <v>3586</v>
      </c>
      <c r="D1366" t="s">
        <v>676</v>
      </c>
    </row>
    <row r="1367" spans="1:4" x14ac:dyDescent="0.25">
      <c r="A1367" t="s">
        <v>2986</v>
      </c>
      <c r="B1367" t="s">
        <v>2610</v>
      </c>
      <c r="C1367" t="s">
        <v>2885</v>
      </c>
      <c r="D1367" t="s">
        <v>676</v>
      </c>
    </row>
    <row r="1368" spans="1:4" x14ac:dyDescent="0.25">
      <c r="A1368" t="s">
        <v>452</v>
      </c>
      <c r="B1368" t="s">
        <v>182</v>
      </c>
      <c r="C1368" t="s">
        <v>731</v>
      </c>
      <c r="D1368" t="s">
        <v>1045</v>
      </c>
    </row>
    <row r="1369" spans="1:4" x14ac:dyDescent="0.25">
      <c r="A1369" t="s">
        <v>1350</v>
      </c>
      <c r="B1369" t="s">
        <v>385</v>
      </c>
      <c r="C1369" t="s">
        <v>282</v>
      </c>
      <c r="D1369" t="s">
        <v>676</v>
      </c>
    </row>
    <row r="1370" spans="1:4" x14ac:dyDescent="0.25">
      <c r="A1370" t="s">
        <v>3050</v>
      </c>
      <c r="B1370" t="s">
        <v>3940</v>
      </c>
      <c r="C1370" t="s">
        <v>3043</v>
      </c>
      <c r="D1370" t="s">
        <v>676</v>
      </c>
    </row>
    <row r="1371" spans="1:4" x14ac:dyDescent="0.25">
      <c r="A1371" t="s">
        <v>977</v>
      </c>
      <c r="B1371" t="s">
        <v>4235</v>
      </c>
      <c r="C1371" t="s">
        <v>149</v>
      </c>
      <c r="D1371" t="s">
        <v>515</v>
      </c>
    </row>
    <row r="1372" spans="1:4" x14ac:dyDescent="0.25">
      <c r="A1372" t="s">
        <v>1900</v>
      </c>
      <c r="B1372" t="s">
        <v>328</v>
      </c>
      <c r="C1372" t="s">
        <v>4080</v>
      </c>
      <c r="D1372" t="s">
        <v>3170</v>
      </c>
    </row>
    <row r="1373" spans="1:4" x14ac:dyDescent="0.25">
      <c r="A1373" t="s">
        <v>1503</v>
      </c>
      <c r="B1373" t="s">
        <v>3239</v>
      </c>
      <c r="C1373" t="s">
        <v>1795</v>
      </c>
      <c r="D1373" t="s">
        <v>818</v>
      </c>
    </row>
    <row r="1374" spans="1:4" x14ac:dyDescent="0.25">
      <c r="A1374" t="s">
        <v>2683</v>
      </c>
      <c r="B1374" t="s">
        <v>848</v>
      </c>
      <c r="C1374" t="s">
        <v>888</v>
      </c>
      <c r="D1374" t="s">
        <v>818</v>
      </c>
    </row>
    <row r="1375" spans="1:4" x14ac:dyDescent="0.25">
      <c r="A1375" t="s">
        <v>766</v>
      </c>
      <c r="B1375" t="s">
        <v>3210</v>
      </c>
      <c r="C1375" t="s">
        <v>1911</v>
      </c>
      <c r="D1375" t="s">
        <v>3170</v>
      </c>
    </row>
    <row r="1376" spans="1:4" x14ac:dyDescent="0.25">
      <c r="A1376" t="s">
        <v>604</v>
      </c>
      <c r="B1376" t="s">
        <v>2354</v>
      </c>
      <c r="C1376" t="s">
        <v>3500</v>
      </c>
      <c r="D1376" t="s">
        <v>3170</v>
      </c>
    </row>
    <row r="1377" spans="1:4" x14ac:dyDescent="0.25">
      <c r="A1377" t="s">
        <v>2884</v>
      </c>
      <c r="B1377" t="s">
        <v>1218</v>
      </c>
      <c r="C1377" t="s">
        <v>4126</v>
      </c>
      <c r="D1377" t="s">
        <v>3170</v>
      </c>
    </row>
    <row r="1378" spans="1:4" x14ac:dyDescent="0.25">
      <c r="A1378" t="s">
        <v>1502</v>
      </c>
      <c r="B1378" t="s">
        <v>3834</v>
      </c>
      <c r="C1378" t="s">
        <v>3918</v>
      </c>
      <c r="D1378" t="s">
        <v>3170</v>
      </c>
    </row>
    <row r="1379" spans="1:4" x14ac:dyDescent="0.25">
      <c r="A1379" t="s">
        <v>571</v>
      </c>
      <c r="B1379" t="s">
        <v>3297</v>
      </c>
      <c r="C1379" t="s">
        <v>1636</v>
      </c>
      <c r="D1379" t="s">
        <v>3170</v>
      </c>
    </row>
    <row r="1380" spans="1:4" x14ac:dyDescent="0.25">
      <c r="A1380" t="s">
        <v>3636</v>
      </c>
      <c r="B1380" t="s">
        <v>2151</v>
      </c>
      <c r="C1380" t="s">
        <v>2044</v>
      </c>
      <c r="D1380" t="s">
        <v>3170</v>
      </c>
    </row>
    <row r="1381" spans="1:4" x14ac:dyDescent="0.25">
      <c r="A1381" t="s">
        <v>3084</v>
      </c>
      <c r="B1381" t="s">
        <v>2808</v>
      </c>
      <c r="C1381" t="s">
        <v>2279</v>
      </c>
      <c r="D1381" t="s">
        <v>1354</v>
      </c>
    </row>
    <row r="1382" spans="1:4" x14ac:dyDescent="0.25">
      <c r="A1382" t="s">
        <v>545</v>
      </c>
      <c r="B1382" t="s">
        <v>1881</v>
      </c>
      <c r="C1382" t="s">
        <v>2609</v>
      </c>
      <c r="D1382" t="s">
        <v>1354</v>
      </c>
    </row>
    <row r="1383" spans="1:4" x14ac:dyDescent="0.25">
      <c r="A1383" t="s">
        <v>2230</v>
      </c>
      <c r="B1383" t="s">
        <v>2455</v>
      </c>
      <c r="C1383" t="s">
        <v>3064</v>
      </c>
      <c r="D1383" t="s">
        <v>1354</v>
      </c>
    </row>
    <row r="1384" spans="1:4" x14ac:dyDescent="0.25">
      <c r="A1384" t="s">
        <v>1798</v>
      </c>
      <c r="B1384" t="s">
        <v>1260</v>
      </c>
      <c r="C1384" t="s">
        <v>314</v>
      </c>
      <c r="D1384" t="s">
        <v>2527</v>
      </c>
    </row>
    <row r="1385" spans="1:4" x14ac:dyDescent="0.25">
      <c r="A1385" t="s">
        <v>2663</v>
      </c>
      <c r="B1385" t="s">
        <v>4022</v>
      </c>
      <c r="C1385" t="s">
        <v>314</v>
      </c>
      <c r="D1385" t="s">
        <v>2527</v>
      </c>
    </row>
    <row r="1386" spans="1:4" x14ac:dyDescent="0.25">
      <c r="A1386" t="s">
        <v>1791</v>
      </c>
      <c r="B1386" t="s">
        <v>4270</v>
      </c>
      <c r="C1386" t="s">
        <v>3106</v>
      </c>
      <c r="D1386" t="s">
        <v>2527</v>
      </c>
    </row>
    <row r="1387" spans="1:4" x14ac:dyDescent="0.25">
      <c r="A1387" t="s">
        <v>2647</v>
      </c>
      <c r="B1387" t="s">
        <v>2620</v>
      </c>
      <c r="C1387" t="s">
        <v>3106</v>
      </c>
      <c r="D1387" t="s">
        <v>2527</v>
      </c>
    </row>
    <row r="1388" spans="1:4" x14ac:dyDescent="0.25">
      <c r="A1388" t="s">
        <v>2872</v>
      </c>
      <c r="B1388" t="s">
        <v>1824</v>
      </c>
      <c r="C1388" t="s">
        <v>3076</v>
      </c>
      <c r="D1388" t="s">
        <v>2527</v>
      </c>
    </row>
    <row r="1389" spans="1:4" x14ac:dyDescent="0.25">
      <c r="A1389" t="s">
        <v>3718</v>
      </c>
      <c r="B1389" t="s">
        <v>202</v>
      </c>
      <c r="C1389" t="s">
        <v>3076</v>
      </c>
      <c r="D1389" t="s">
        <v>2527</v>
      </c>
    </row>
    <row r="1390" spans="1:4" x14ac:dyDescent="0.25">
      <c r="A1390" t="s">
        <v>3471</v>
      </c>
      <c r="B1390" t="s">
        <v>2860</v>
      </c>
      <c r="C1390" t="s">
        <v>264</v>
      </c>
      <c r="D1390" t="s">
        <v>2527</v>
      </c>
    </row>
    <row r="1391" spans="1:4" x14ac:dyDescent="0.25">
      <c r="A1391" t="s">
        <v>2310</v>
      </c>
      <c r="B1391" t="s">
        <v>2769</v>
      </c>
      <c r="C1391" t="s">
        <v>121</v>
      </c>
      <c r="D1391" t="s">
        <v>4056</v>
      </c>
    </row>
    <row r="1392" spans="1:4" x14ac:dyDescent="0.25">
      <c r="A1392" t="s">
        <v>326</v>
      </c>
      <c r="B1392" t="s">
        <v>3397</v>
      </c>
      <c r="C1392" t="s">
        <v>4296</v>
      </c>
      <c r="D1392" t="s">
        <v>3170</v>
      </c>
    </row>
    <row r="1393" spans="1:4" x14ac:dyDescent="0.25">
      <c r="A1393" t="s">
        <v>2145</v>
      </c>
      <c r="B1393" t="s">
        <v>836</v>
      </c>
      <c r="C1393" t="s">
        <v>1445</v>
      </c>
      <c r="D1393" t="s">
        <v>3170</v>
      </c>
    </row>
    <row r="1394" spans="1:4" x14ac:dyDescent="0.25">
      <c r="A1394" t="s">
        <v>1117</v>
      </c>
      <c r="B1394" t="s">
        <v>1025</v>
      </c>
      <c r="C1394" t="s">
        <v>1522</v>
      </c>
      <c r="D1394" t="s">
        <v>3170</v>
      </c>
    </row>
    <row r="1395" spans="1:4" x14ac:dyDescent="0.25">
      <c r="A1395" t="s">
        <v>1455</v>
      </c>
      <c r="B1395" t="s">
        <v>3409</v>
      </c>
      <c r="C1395" t="s">
        <v>3496</v>
      </c>
      <c r="D1395" t="s">
        <v>3170</v>
      </c>
    </row>
    <row r="1396" spans="1:4" x14ac:dyDescent="0.25">
      <c r="A1396" t="s">
        <v>2125</v>
      </c>
      <c r="B1396" t="s">
        <v>685</v>
      </c>
      <c r="C1396" t="s">
        <v>1077</v>
      </c>
      <c r="D1396" t="s">
        <v>3170</v>
      </c>
    </row>
    <row r="1397" spans="1:4" x14ac:dyDescent="0.25">
      <c r="A1397" t="s">
        <v>1480</v>
      </c>
      <c r="B1397" t="s">
        <v>351</v>
      </c>
      <c r="C1397" t="s">
        <v>1567</v>
      </c>
      <c r="D1397" t="s">
        <v>3170</v>
      </c>
    </row>
    <row r="1398" spans="1:4" x14ac:dyDescent="0.25">
      <c r="A1398" t="s">
        <v>817</v>
      </c>
      <c r="B1398" t="s">
        <v>3922</v>
      </c>
      <c r="C1398" t="s">
        <v>2342</v>
      </c>
      <c r="D1398" t="s">
        <v>3170</v>
      </c>
    </row>
    <row r="1399" spans="1:4" x14ac:dyDescent="0.25">
      <c r="A1399" t="s">
        <v>345</v>
      </c>
      <c r="B1399" t="s">
        <v>2655</v>
      </c>
      <c r="C1399" t="s">
        <v>3003</v>
      </c>
      <c r="D1399" t="s">
        <v>3170</v>
      </c>
    </row>
    <row r="1400" spans="1:4" x14ac:dyDescent="0.25">
      <c r="A1400" t="s">
        <v>744</v>
      </c>
      <c r="B1400" t="s">
        <v>2268</v>
      </c>
      <c r="C1400" t="s">
        <v>3103</v>
      </c>
      <c r="D1400" t="s">
        <v>3170</v>
      </c>
    </row>
    <row r="1401" spans="1:4" x14ac:dyDescent="0.25">
      <c r="A1401" t="s">
        <v>2390</v>
      </c>
      <c r="B1401" t="s">
        <v>319</v>
      </c>
      <c r="C1401" t="s">
        <v>2036</v>
      </c>
      <c r="D1401" t="s">
        <v>4056</v>
      </c>
    </row>
    <row r="1402" spans="1:4" x14ac:dyDescent="0.25">
      <c r="A1402" t="s">
        <v>3394</v>
      </c>
      <c r="B1402" t="s">
        <v>1735</v>
      </c>
      <c r="C1402" t="s">
        <v>3961</v>
      </c>
      <c r="D1402" t="s">
        <v>3170</v>
      </c>
    </row>
    <row r="1403" spans="1:4" x14ac:dyDescent="0.25">
      <c r="A1403" t="s">
        <v>869</v>
      </c>
      <c r="B1403" t="s">
        <v>3134</v>
      </c>
      <c r="C1403" t="s">
        <v>3757</v>
      </c>
      <c r="D1403" t="s">
        <v>4056</v>
      </c>
    </row>
    <row r="1404" spans="1:4" x14ac:dyDescent="0.25">
      <c r="A1404" t="s">
        <v>241</v>
      </c>
      <c r="B1404" t="s">
        <v>304</v>
      </c>
      <c r="C1404" t="s">
        <v>3214</v>
      </c>
      <c r="D1404" t="s">
        <v>3170</v>
      </c>
    </row>
    <row r="1405" spans="1:4" x14ac:dyDescent="0.25">
      <c r="A1405" t="s">
        <v>2280</v>
      </c>
      <c r="B1405" t="s">
        <v>2878</v>
      </c>
      <c r="C1405" t="s">
        <v>2278</v>
      </c>
      <c r="D1405" t="s">
        <v>4096</v>
      </c>
    </row>
    <row r="1406" spans="1:4" x14ac:dyDescent="0.25">
      <c r="A1406" t="s">
        <v>158</v>
      </c>
      <c r="B1406" t="s">
        <v>4</v>
      </c>
      <c r="C1406" t="s">
        <v>77</v>
      </c>
      <c r="D1406" t="s">
        <v>3170</v>
      </c>
    </row>
    <row r="1407" spans="1:4" x14ac:dyDescent="0.25">
      <c r="A1407" t="s">
        <v>2043</v>
      </c>
      <c r="B1407" t="s">
        <v>1423</v>
      </c>
      <c r="C1407" t="s">
        <v>1669</v>
      </c>
      <c r="D1407" t="s">
        <v>2866</v>
      </c>
    </row>
    <row r="1408" spans="1:4" x14ac:dyDescent="0.25">
      <c r="A1408" t="s">
        <v>1652</v>
      </c>
      <c r="B1408" t="s">
        <v>1293</v>
      </c>
      <c r="C1408" t="s">
        <v>2177</v>
      </c>
      <c r="D1408" t="s">
        <v>4096</v>
      </c>
    </row>
    <row r="1409" spans="1:4" x14ac:dyDescent="0.25">
      <c r="A1409" t="s">
        <v>4306</v>
      </c>
      <c r="B1409" t="s">
        <v>1299</v>
      </c>
      <c r="C1409" t="s">
        <v>1003</v>
      </c>
      <c r="D1409" t="s">
        <v>676</v>
      </c>
    </row>
    <row r="1410" spans="1:4" x14ac:dyDescent="0.25">
      <c r="A1410" t="s">
        <v>3877</v>
      </c>
      <c r="B1410" t="s">
        <v>234</v>
      </c>
      <c r="C1410" t="s">
        <v>3586</v>
      </c>
      <c r="D1410" t="s">
        <v>676</v>
      </c>
    </row>
    <row r="1411" spans="1:4" x14ac:dyDescent="0.25">
      <c r="A1411" t="s">
        <v>3650</v>
      </c>
      <c r="B1411" t="s">
        <v>3148</v>
      </c>
      <c r="C1411" t="s">
        <v>2885</v>
      </c>
      <c r="D1411" t="s">
        <v>676</v>
      </c>
    </row>
    <row r="1412" spans="1:4" x14ac:dyDescent="0.25">
      <c r="A1412" t="s">
        <v>3871</v>
      </c>
      <c r="B1412" t="s">
        <v>3932</v>
      </c>
      <c r="C1412" t="s">
        <v>731</v>
      </c>
      <c r="D1412" t="s">
        <v>1045</v>
      </c>
    </row>
    <row r="1413" spans="1:4" x14ac:dyDescent="0.25">
      <c r="A1413" t="s">
        <v>1090</v>
      </c>
      <c r="B1413" t="s">
        <v>289</v>
      </c>
      <c r="C1413" t="s">
        <v>282</v>
      </c>
      <c r="D1413" t="s">
        <v>676</v>
      </c>
    </row>
    <row r="1414" spans="1:4" x14ac:dyDescent="0.25">
      <c r="A1414" t="s">
        <v>4283</v>
      </c>
      <c r="B1414" t="s">
        <v>2555</v>
      </c>
      <c r="C1414" t="s">
        <v>3043</v>
      </c>
      <c r="D1414" t="s">
        <v>676</v>
      </c>
    </row>
    <row r="1415" spans="1:4" x14ac:dyDescent="0.25">
      <c r="A1415" t="s">
        <v>926</v>
      </c>
      <c r="B1415" t="s">
        <v>546</v>
      </c>
      <c r="C1415" t="s">
        <v>149</v>
      </c>
      <c r="D1415" t="s">
        <v>515</v>
      </c>
    </row>
    <row r="1416" spans="1:4" x14ac:dyDescent="0.25">
      <c r="A1416" t="s">
        <v>331</v>
      </c>
      <c r="B1416" t="s">
        <v>4290</v>
      </c>
      <c r="C1416" t="s">
        <v>1889</v>
      </c>
      <c r="D1416" t="s">
        <v>3170</v>
      </c>
    </row>
    <row r="1417" spans="1:4" x14ac:dyDescent="0.25">
      <c r="A1417" t="s">
        <v>3423</v>
      </c>
      <c r="B1417" t="s">
        <v>1131</v>
      </c>
      <c r="C1417" t="s">
        <v>798</v>
      </c>
      <c r="D1417" t="s">
        <v>3285</v>
      </c>
    </row>
    <row r="1418" spans="1:4" x14ac:dyDescent="0.25">
      <c r="A1418" t="s">
        <v>828</v>
      </c>
      <c r="B1418" t="s">
        <v>505</v>
      </c>
      <c r="C1418" t="s">
        <v>1438</v>
      </c>
      <c r="D1418" t="s">
        <v>818</v>
      </c>
    </row>
    <row r="1419" spans="1:4" x14ac:dyDescent="0.25">
      <c r="A1419" t="s">
        <v>2067</v>
      </c>
      <c r="B1419" t="s">
        <v>994</v>
      </c>
      <c r="C1419" t="s">
        <v>4248</v>
      </c>
      <c r="D1419" t="s">
        <v>3170</v>
      </c>
    </row>
    <row r="1420" spans="1:4" x14ac:dyDescent="0.25">
      <c r="A1420" t="s">
        <v>3442</v>
      </c>
      <c r="B1420" t="s">
        <v>4122</v>
      </c>
      <c r="C1420" t="s">
        <v>3722</v>
      </c>
      <c r="D1420" t="s">
        <v>3170</v>
      </c>
    </row>
    <row r="1421" spans="1:4" x14ac:dyDescent="0.25">
      <c r="A1421" t="s">
        <v>4082</v>
      </c>
      <c r="B1421" t="s">
        <v>620</v>
      </c>
      <c r="C1421" t="s">
        <v>1856</v>
      </c>
      <c r="D1421" t="s">
        <v>3170</v>
      </c>
    </row>
    <row r="1422" spans="1:4" x14ac:dyDescent="0.25">
      <c r="A1422" t="s">
        <v>3616</v>
      </c>
      <c r="B1422" t="s">
        <v>1191</v>
      </c>
      <c r="C1422" t="s">
        <v>3918</v>
      </c>
      <c r="D1422" t="s">
        <v>3170</v>
      </c>
    </row>
    <row r="1423" spans="1:4" x14ac:dyDescent="0.25">
      <c r="A1423" t="s">
        <v>2053</v>
      </c>
      <c r="B1423" t="s">
        <v>2747</v>
      </c>
      <c r="C1423" t="s">
        <v>315</v>
      </c>
      <c r="D1423" t="s">
        <v>3170</v>
      </c>
    </row>
    <row r="1424" spans="1:4" x14ac:dyDescent="0.25">
      <c r="A1424" t="s">
        <v>1614</v>
      </c>
      <c r="B1424" t="s">
        <v>2686</v>
      </c>
      <c r="C1424" t="s">
        <v>3829</v>
      </c>
      <c r="D1424" t="s">
        <v>2361</v>
      </c>
    </row>
    <row r="1425" spans="1:4" x14ac:dyDescent="0.25">
      <c r="A1425" t="s">
        <v>3987</v>
      </c>
      <c r="B1425" t="s">
        <v>917</v>
      </c>
      <c r="C1425" t="s">
        <v>260</v>
      </c>
      <c r="D1425" t="s">
        <v>360</v>
      </c>
    </row>
    <row r="1426" spans="1:4" x14ac:dyDescent="0.25">
      <c r="A1426" t="s">
        <v>1027</v>
      </c>
      <c r="B1426" t="s">
        <v>327</v>
      </c>
      <c r="C1426" t="s">
        <v>3576</v>
      </c>
      <c r="D1426" t="s">
        <v>360</v>
      </c>
    </row>
    <row r="1427" spans="1:4" x14ac:dyDescent="0.25">
      <c r="A1427" t="s">
        <v>3791</v>
      </c>
      <c r="B1427" t="s">
        <v>1884</v>
      </c>
      <c r="C1427" t="s">
        <v>418</v>
      </c>
      <c r="D1427" t="s">
        <v>360</v>
      </c>
    </row>
    <row r="1428" spans="1:4" x14ac:dyDescent="0.25">
      <c r="A1428" t="s">
        <v>3395</v>
      </c>
      <c r="B1428" t="s">
        <v>3341</v>
      </c>
      <c r="C1428" t="s">
        <v>2068</v>
      </c>
      <c r="D1428" t="s">
        <v>360</v>
      </c>
    </row>
    <row r="1429" spans="1:4" x14ac:dyDescent="0.25">
      <c r="A1429" t="s">
        <v>47</v>
      </c>
      <c r="B1429" t="s">
        <v>3849</v>
      </c>
      <c r="C1429" t="s">
        <v>206</v>
      </c>
      <c r="D1429" t="s">
        <v>360</v>
      </c>
    </row>
    <row r="1430" spans="1:4" x14ac:dyDescent="0.25">
      <c r="A1430" t="s">
        <v>3060</v>
      </c>
      <c r="B1430" t="s">
        <v>2441</v>
      </c>
      <c r="C1430" t="s">
        <v>662</v>
      </c>
      <c r="D1430" t="s">
        <v>2361</v>
      </c>
    </row>
    <row r="1431" spans="1:4" x14ac:dyDescent="0.25">
      <c r="A1431" t="s">
        <v>602</v>
      </c>
      <c r="B1431" t="s">
        <v>3944</v>
      </c>
      <c r="C1431" t="s">
        <v>3976</v>
      </c>
      <c r="D1431" t="s">
        <v>360</v>
      </c>
    </row>
    <row r="1432" spans="1:4" x14ac:dyDescent="0.25">
      <c r="A1432" t="s">
        <v>64</v>
      </c>
      <c r="B1432" t="s">
        <v>189</v>
      </c>
      <c r="C1432" t="s">
        <v>1381</v>
      </c>
      <c r="D1432" t="s">
        <v>2361</v>
      </c>
    </row>
    <row r="1433" spans="1:4" x14ac:dyDescent="0.25">
      <c r="A1433" t="s">
        <v>2629</v>
      </c>
      <c r="B1433" t="s">
        <v>2639</v>
      </c>
      <c r="C1433" t="s">
        <v>4319</v>
      </c>
      <c r="D1433" t="s">
        <v>2361</v>
      </c>
    </row>
    <row r="1434" spans="1:4" x14ac:dyDescent="0.25">
      <c r="A1434" t="s">
        <v>2667</v>
      </c>
      <c r="B1434" t="s">
        <v>90</v>
      </c>
      <c r="C1434" t="s">
        <v>382</v>
      </c>
      <c r="D1434" t="s">
        <v>4097</v>
      </c>
    </row>
    <row r="1435" spans="1:4" x14ac:dyDescent="0.25">
      <c r="A1435" t="s">
        <v>3556</v>
      </c>
      <c r="B1435" t="s">
        <v>1701</v>
      </c>
      <c r="C1435" t="s">
        <v>997</v>
      </c>
      <c r="D1435" t="s">
        <v>4097</v>
      </c>
    </row>
    <row r="1436" spans="1:4" x14ac:dyDescent="0.25">
      <c r="A1436" t="s">
        <v>4033</v>
      </c>
      <c r="B1436" t="s">
        <v>1898</v>
      </c>
      <c r="C1436" t="s">
        <v>3879</v>
      </c>
      <c r="D1436" t="s">
        <v>1354</v>
      </c>
    </row>
    <row r="1437" spans="1:4" x14ac:dyDescent="0.25">
      <c r="A1437" t="s">
        <v>2952</v>
      </c>
      <c r="B1437" t="s">
        <v>1366</v>
      </c>
      <c r="C1437" t="s">
        <v>1781</v>
      </c>
      <c r="D1437" t="s">
        <v>1354</v>
      </c>
    </row>
    <row r="1438" spans="1:4" x14ac:dyDescent="0.25">
      <c r="A1438" t="s">
        <v>1052</v>
      </c>
      <c r="B1438" t="s">
        <v>2372</v>
      </c>
      <c r="C1438" t="s">
        <v>1984</v>
      </c>
      <c r="D1438" t="s">
        <v>3865</v>
      </c>
    </row>
    <row r="1439" spans="1:4" x14ac:dyDescent="0.25">
      <c r="A1439" t="s">
        <v>2311</v>
      </c>
      <c r="B1439" t="s">
        <v>554</v>
      </c>
      <c r="C1439" t="s">
        <v>896</v>
      </c>
      <c r="D1439" t="s">
        <v>1459</v>
      </c>
    </row>
    <row r="1440" spans="1:4" x14ac:dyDescent="0.25">
      <c r="A1440" t="s">
        <v>3693</v>
      </c>
      <c r="B1440" t="s">
        <v>1512</v>
      </c>
      <c r="C1440" t="s">
        <v>2640</v>
      </c>
      <c r="D1440" t="s">
        <v>1459</v>
      </c>
    </row>
    <row r="1441" spans="1:4" x14ac:dyDescent="0.25">
      <c r="A1441" t="s">
        <v>2944</v>
      </c>
      <c r="B1441" t="s">
        <v>3431</v>
      </c>
      <c r="C1441" t="s">
        <v>4188</v>
      </c>
      <c r="D1441" t="s">
        <v>1459</v>
      </c>
    </row>
    <row r="1442" spans="1:4" x14ac:dyDescent="0.25">
      <c r="A1442" t="s">
        <v>2409</v>
      </c>
      <c r="B1442" t="s">
        <v>3078</v>
      </c>
      <c r="C1442" t="s">
        <v>3444</v>
      </c>
      <c r="D1442" t="s">
        <v>1459</v>
      </c>
    </row>
    <row r="1443" spans="1:4" x14ac:dyDescent="0.25">
      <c r="A1443" t="s">
        <v>2606</v>
      </c>
      <c r="B1443" t="s">
        <v>2989</v>
      </c>
      <c r="C1443" t="s">
        <v>1989</v>
      </c>
      <c r="D1443" t="s">
        <v>1459</v>
      </c>
    </row>
    <row r="1444" spans="1:4" x14ac:dyDescent="0.25">
      <c r="A1444" t="s">
        <v>3501</v>
      </c>
      <c r="B1444" t="s">
        <v>3743</v>
      </c>
      <c r="C1444" t="s">
        <v>644</v>
      </c>
      <c r="D1444" t="s">
        <v>1459</v>
      </c>
    </row>
    <row r="1445" spans="1:4" x14ac:dyDescent="0.25">
      <c r="A1445" t="s">
        <v>4323</v>
      </c>
      <c r="B1445" t="s">
        <v>1380</v>
      </c>
      <c r="C1445" t="s">
        <v>2511</v>
      </c>
      <c r="D1445" t="s">
        <v>1459</v>
      </c>
    </row>
    <row r="1446" spans="1:4" x14ac:dyDescent="0.25">
      <c r="A1446" t="s">
        <v>2530</v>
      </c>
      <c r="B1446" t="s">
        <v>4179</v>
      </c>
      <c r="C1446" t="s">
        <v>3699</v>
      </c>
      <c r="D1446" t="s">
        <v>1459</v>
      </c>
    </row>
    <row r="1447" spans="1:4" x14ac:dyDescent="0.25">
      <c r="A1447" t="s">
        <v>1227</v>
      </c>
      <c r="B1447" t="s">
        <v>532</v>
      </c>
      <c r="C1447" t="s">
        <v>3538</v>
      </c>
      <c r="D1447" t="s">
        <v>1459</v>
      </c>
    </row>
    <row r="1448" spans="1:4" x14ac:dyDescent="0.25">
      <c r="A1448" t="s">
        <v>3891</v>
      </c>
      <c r="B1448" t="s">
        <v>2465</v>
      </c>
      <c r="C1448" t="s">
        <v>2193</v>
      </c>
      <c r="D1448" t="s">
        <v>1459</v>
      </c>
    </row>
    <row r="1449" spans="1:4" x14ac:dyDescent="0.25">
      <c r="A1449" t="s">
        <v>2526</v>
      </c>
      <c r="B1449" t="s">
        <v>3230</v>
      </c>
      <c r="C1449" t="s">
        <v>2153</v>
      </c>
      <c r="D1449" t="s">
        <v>886</v>
      </c>
    </row>
    <row r="1450" spans="1:4" x14ac:dyDescent="0.25">
      <c r="A1450" t="s">
        <v>3464</v>
      </c>
      <c r="B1450" t="s">
        <v>2056</v>
      </c>
      <c r="C1450" t="s">
        <v>2554</v>
      </c>
      <c r="D1450" t="s">
        <v>886</v>
      </c>
    </row>
    <row r="1451" spans="1:4" x14ac:dyDescent="0.25">
      <c r="A1451" t="s">
        <v>2929</v>
      </c>
      <c r="B1451" t="s">
        <v>1291</v>
      </c>
      <c r="C1451" t="s">
        <v>3742</v>
      </c>
      <c r="D1451" t="s">
        <v>886</v>
      </c>
    </row>
    <row r="1452" spans="1:4" x14ac:dyDescent="0.25">
      <c r="A1452" t="s">
        <v>1110</v>
      </c>
      <c r="B1452" t="s">
        <v>2075</v>
      </c>
      <c r="C1452" t="s">
        <v>3992</v>
      </c>
      <c r="D1452" t="s">
        <v>1253</v>
      </c>
    </row>
    <row r="1453" spans="1:4" x14ac:dyDescent="0.25">
      <c r="A1453" t="s">
        <v>1649</v>
      </c>
      <c r="B1453" t="s">
        <v>1173</v>
      </c>
      <c r="C1453" t="s">
        <v>2627</v>
      </c>
      <c r="D1453" t="s">
        <v>774</v>
      </c>
    </row>
    <row r="1454" spans="1:4" x14ac:dyDescent="0.25">
      <c r="A1454" t="s">
        <v>895</v>
      </c>
      <c r="B1454" t="s">
        <v>904</v>
      </c>
      <c r="C1454" t="s">
        <v>697</v>
      </c>
      <c r="D1454" t="s">
        <v>774</v>
      </c>
    </row>
    <row r="1455" spans="1:4" x14ac:dyDescent="0.25">
      <c r="A1455" t="s">
        <v>2130</v>
      </c>
      <c r="B1455" t="s">
        <v>2959</v>
      </c>
      <c r="C1455" t="s">
        <v>3203</v>
      </c>
      <c r="D1455" t="s">
        <v>774</v>
      </c>
    </row>
    <row r="1456" spans="1:4" x14ac:dyDescent="0.25">
      <c r="A1456" t="s">
        <v>2539</v>
      </c>
      <c r="B1456" t="s">
        <v>1049</v>
      </c>
      <c r="C1456" t="s">
        <v>3614</v>
      </c>
      <c r="D1456" t="s">
        <v>774</v>
      </c>
    </row>
    <row r="1457" spans="1:4" x14ac:dyDescent="0.25">
      <c r="A1457" t="s">
        <v>2709</v>
      </c>
      <c r="B1457" t="s">
        <v>1489</v>
      </c>
      <c r="C1457" t="s">
        <v>3469</v>
      </c>
      <c r="D1457" t="s">
        <v>774</v>
      </c>
    </row>
    <row r="1458" spans="1:4" x14ac:dyDescent="0.25">
      <c r="A1458" t="s">
        <v>2245</v>
      </c>
      <c r="B1458" t="s">
        <v>1963</v>
      </c>
      <c r="C1458" t="s">
        <v>2538</v>
      </c>
      <c r="D1458" t="s">
        <v>1253</v>
      </c>
    </row>
    <row r="1459" spans="1:4" x14ac:dyDescent="0.25">
      <c r="A1459" t="s">
        <v>1861</v>
      </c>
      <c r="B1459" t="s">
        <v>2999</v>
      </c>
      <c r="C1459" t="s">
        <v>1858</v>
      </c>
      <c r="D1459" t="s">
        <v>1982</v>
      </c>
    </row>
    <row r="1460" spans="1:4" x14ac:dyDescent="0.25">
      <c r="A1460" t="s">
        <v>2126</v>
      </c>
      <c r="B1460" t="s">
        <v>317</v>
      </c>
      <c r="C1460" t="s">
        <v>1316</v>
      </c>
      <c r="D1460" t="s">
        <v>481</v>
      </c>
    </row>
    <row r="1461" spans="1:4" x14ac:dyDescent="0.25">
      <c r="A1461" t="s">
        <v>139</v>
      </c>
      <c r="B1461" t="s">
        <v>3530</v>
      </c>
      <c r="C1461" t="s">
        <v>3506</v>
      </c>
      <c r="D1461" t="s">
        <v>2586</v>
      </c>
    </row>
    <row r="1462" spans="1:4" x14ac:dyDescent="0.25">
      <c r="A1462" t="s">
        <v>3762</v>
      </c>
      <c r="B1462" t="s">
        <v>3445</v>
      </c>
      <c r="C1462" t="s">
        <v>4352</v>
      </c>
      <c r="D1462" t="s">
        <v>2586</v>
      </c>
    </row>
    <row r="1463" spans="1:4" x14ac:dyDescent="0.25">
      <c r="A1463" t="s">
        <v>4281</v>
      </c>
      <c r="B1463" t="s">
        <v>559</v>
      </c>
      <c r="C1463" t="s">
        <v>174</v>
      </c>
      <c r="D1463" t="s">
        <v>58</v>
      </c>
    </row>
    <row r="1464" spans="1:4" x14ac:dyDescent="0.25">
      <c r="A1464" t="s">
        <v>2863</v>
      </c>
      <c r="B1464" t="s">
        <v>4072</v>
      </c>
      <c r="C1464" t="s">
        <v>2009</v>
      </c>
      <c r="D1464" t="s">
        <v>2016</v>
      </c>
    </row>
    <row r="1465" spans="1:4" x14ac:dyDescent="0.25">
      <c r="A1465" t="s">
        <v>3634</v>
      </c>
      <c r="B1465" t="s">
        <v>2025</v>
      </c>
      <c r="C1465" t="s">
        <v>2449</v>
      </c>
      <c r="D1465" t="s">
        <v>1876</v>
      </c>
    </row>
    <row r="1466" spans="1:4" x14ac:dyDescent="0.25">
      <c r="A1466" t="s">
        <v>806</v>
      </c>
      <c r="B1466" t="s">
        <v>2360</v>
      </c>
      <c r="C1466" t="s">
        <v>556</v>
      </c>
      <c r="D1466" t="s">
        <v>999</v>
      </c>
    </row>
    <row r="1467" spans="1:4" x14ac:dyDescent="0.25">
      <c r="A1467" t="s">
        <v>1953</v>
      </c>
      <c r="B1467" t="s">
        <v>975</v>
      </c>
      <c r="C1467" t="s">
        <v>1232</v>
      </c>
      <c r="D1467" t="s">
        <v>3023</v>
      </c>
    </row>
    <row r="1468" spans="1:4" x14ac:dyDescent="0.25">
      <c r="A1468" t="s">
        <v>596</v>
      </c>
      <c r="B1468" t="s">
        <v>3951</v>
      </c>
      <c r="C1468" t="s">
        <v>4146</v>
      </c>
      <c r="D1468" t="s">
        <v>3023</v>
      </c>
    </row>
    <row r="1469" spans="1:4" x14ac:dyDescent="0.25">
      <c r="A1469" t="s">
        <v>2917</v>
      </c>
      <c r="B1469" t="s">
        <v>605</v>
      </c>
      <c r="C1469" t="s">
        <v>51</v>
      </c>
      <c r="D1469" t="s">
        <v>1738</v>
      </c>
    </row>
    <row r="1470" spans="1:4" x14ac:dyDescent="0.25">
      <c r="A1470" t="s">
        <v>1731</v>
      </c>
      <c r="B1470" t="s">
        <v>1187</v>
      </c>
      <c r="C1470" t="s">
        <v>1377</v>
      </c>
      <c r="D1470" t="s">
        <v>2977</v>
      </c>
    </row>
    <row r="1471" spans="1:4" x14ac:dyDescent="0.25">
      <c r="A1471" t="s">
        <v>3026</v>
      </c>
      <c r="B1471" t="s">
        <v>2317</v>
      </c>
      <c r="C1471" t="s">
        <v>1616</v>
      </c>
      <c r="D1471" t="s">
        <v>936</v>
      </c>
    </row>
    <row r="1472" spans="1:4" x14ac:dyDescent="0.25">
      <c r="A1472" t="s">
        <v>424</v>
      </c>
      <c r="B1472" t="s">
        <v>427</v>
      </c>
      <c r="C1472" t="s">
        <v>334</v>
      </c>
      <c r="D1472" t="s">
        <v>936</v>
      </c>
    </row>
    <row r="1473" spans="1:4" x14ac:dyDescent="0.25">
      <c r="A1473" t="s">
        <v>4021</v>
      </c>
      <c r="B1473" t="s">
        <v>2314</v>
      </c>
      <c r="C1473" t="s">
        <v>2492</v>
      </c>
      <c r="D1473" t="s">
        <v>936</v>
      </c>
    </row>
    <row r="1474" spans="1:4" x14ac:dyDescent="0.25">
      <c r="A1474" t="s">
        <v>3255</v>
      </c>
      <c r="B1474" t="s">
        <v>3924</v>
      </c>
      <c r="C1474" t="s">
        <v>1520</v>
      </c>
      <c r="D1474" t="s">
        <v>3917</v>
      </c>
    </row>
    <row r="1475" spans="1:4" x14ac:dyDescent="0.25">
      <c r="A1475" t="s">
        <v>687</v>
      </c>
      <c r="B1475" t="s">
        <v>2574</v>
      </c>
      <c r="C1475" t="s">
        <v>991</v>
      </c>
      <c r="D1475" t="s">
        <v>936</v>
      </c>
    </row>
    <row r="1476" spans="1:4" x14ac:dyDescent="0.25">
      <c r="A1476" t="s">
        <v>1435</v>
      </c>
      <c r="B1476" t="s">
        <v>3097</v>
      </c>
      <c r="C1476" t="s">
        <v>704</v>
      </c>
      <c r="D1476" t="s">
        <v>4311</v>
      </c>
    </row>
    <row r="1477" spans="1:4" x14ac:dyDescent="0.25">
      <c r="A1477" t="s">
        <v>347</v>
      </c>
      <c r="B1477" t="s">
        <v>960</v>
      </c>
      <c r="C1477" t="s">
        <v>704</v>
      </c>
      <c r="D1477" t="s">
        <v>1071</v>
      </c>
    </row>
    <row r="1478" spans="1:4" x14ac:dyDescent="0.25">
      <c r="A1478" t="s">
        <v>518</v>
      </c>
      <c r="B1478" t="s">
        <v>2134</v>
      </c>
      <c r="C1478" t="s">
        <v>807</v>
      </c>
      <c r="D1478" t="s">
        <v>506</v>
      </c>
    </row>
    <row r="1479" spans="1:4" x14ac:dyDescent="0.25">
      <c r="A1479" t="s">
        <v>1600</v>
      </c>
      <c r="B1479" t="s">
        <v>3443</v>
      </c>
      <c r="C1479" t="s">
        <v>4330</v>
      </c>
      <c r="D1479" t="s">
        <v>3023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2"/>
  <sheetViews>
    <sheetView workbookViewId="0">
      <selection activeCell="A10" sqref="A10"/>
    </sheetView>
  </sheetViews>
  <sheetFormatPr defaultRowHeight="15" x14ac:dyDescent="0.25"/>
  <cols>
    <col min="1" max="1" width="52.7109375" style="6" bestFit="1" customWidth="1"/>
    <col min="2" max="3" width="17.5703125" bestFit="1" customWidth="1"/>
    <col min="4" max="21" width="18.5703125" bestFit="1" customWidth="1"/>
  </cols>
  <sheetData>
    <row r="1" spans="1:21" x14ac:dyDescent="0.25">
      <c r="A1" s="6" t="s">
        <v>4370</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row>
    <row r="2" spans="1:21" x14ac:dyDescent="0.25">
      <c r="A2" s="6" t="s">
        <v>733</v>
      </c>
      <c r="B2">
        <v>43.911697387695298</v>
      </c>
      <c r="C2">
        <v>44.634880065917997</v>
      </c>
      <c r="D2">
        <v>52.2</v>
      </c>
      <c r="E2">
        <v>46.083629608154297</v>
      </c>
      <c r="F2">
        <v>46.823215484619098</v>
      </c>
      <c r="G2">
        <v>47.582054138183601</v>
      </c>
      <c r="H2">
        <v>50.1309194284432</v>
      </c>
      <c r="I2">
        <v>50.3</v>
      </c>
      <c r="J2">
        <v>49.968921661377003</v>
      </c>
      <c r="K2">
        <v>48</v>
      </c>
      <c r="L2">
        <v>55.9</v>
      </c>
      <c r="M2">
        <v>53.017364501953097</v>
      </c>
      <c r="N2">
        <v>55.6</v>
      </c>
      <c r="O2">
        <v>54.153652191162102</v>
      </c>
      <c r="P2">
        <v>52.5</v>
      </c>
      <c r="Q2">
        <v>59.3</v>
      </c>
      <c r="R2">
        <v>54.4</v>
      </c>
      <c r="S2">
        <v>56.5</v>
      </c>
      <c r="T2">
        <v>55.4</v>
      </c>
      <c r="U2">
        <v>55.4</v>
      </c>
    </row>
    <row r="3" spans="1:21" x14ac:dyDescent="0.25">
      <c r="A3" s="6" t="s">
        <v>2645</v>
      </c>
      <c r="B3">
        <v>24.475354660463182</v>
      </c>
      <c r="C3">
        <v>36.965082665536869</v>
      </c>
      <c r="D3">
        <v>33.827060552067763</v>
      </c>
      <c r="E3">
        <v>27.230453600349197</v>
      </c>
      <c r="F3">
        <v>26.089282825305233</v>
      </c>
      <c r="G3">
        <v>24.734991260459619</v>
      </c>
      <c r="H3">
        <v>24.662577214157217</v>
      </c>
      <c r="I3">
        <v>25.279750779140571</v>
      </c>
      <c r="J3">
        <v>26.748854506606428</v>
      </c>
      <c r="K3">
        <v>23.893704091454108</v>
      </c>
      <c r="L3">
        <v>22.234710992720437</v>
      </c>
      <c r="M3">
        <v>21.859958616467249</v>
      </c>
      <c r="N3">
        <v>20.758622832341686</v>
      </c>
      <c r="O3">
        <v>19.990254767592344</v>
      </c>
      <c r="P3">
        <v>20.631893480276396</v>
      </c>
      <c r="Q3">
        <v>20.983109707083859</v>
      </c>
      <c r="R3">
        <v>20.846571430819647</v>
      </c>
      <c r="S3">
        <v>21.203773719585818</v>
      </c>
      <c r="T3">
        <v>21.906295930280962</v>
      </c>
      <c r="U3">
        <v>24.143305867609236</v>
      </c>
    </row>
    <row r="4" spans="1:21" x14ac:dyDescent="0.25">
      <c r="A4" s="6" t="s">
        <v>4153</v>
      </c>
      <c r="B4">
        <v>2.7919999999999998</v>
      </c>
      <c r="C4">
        <v>8.7240000000000002</v>
      </c>
      <c r="D4">
        <v>9.9960000000000004</v>
      </c>
      <c r="E4">
        <v>9.8089999999999993</v>
      </c>
      <c r="F4">
        <v>10.029</v>
      </c>
      <c r="G4">
        <v>11.269</v>
      </c>
      <c r="H4">
        <v>10.036</v>
      </c>
      <c r="I4">
        <v>10.036</v>
      </c>
      <c r="J4">
        <v>7.9660000000000002</v>
      </c>
      <c r="K4">
        <v>0</v>
      </c>
      <c r="L4">
        <v>0</v>
      </c>
      <c r="M4">
        <v>0</v>
      </c>
      <c r="N4">
        <v>12.1983521811429</v>
      </c>
      <c r="O4">
        <v>12.1983521811429</v>
      </c>
      <c r="P4">
        <v>24.801963933924601</v>
      </c>
      <c r="Q4">
        <v>24.161930857000002</v>
      </c>
      <c r="R4">
        <v>22.001546067558099</v>
      </c>
      <c r="S4">
        <v>19.792972067371601</v>
      </c>
      <c r="T4">
        <v>1.84341946</v>
      </c>
      <c r="U4">
        <v>1.683881</v>
      </c>
    </row>
    <row r="5" spans="1:21" x14ac:dyDescent="0.25">
      <c r="A5" s="6" t="s">
        <v>3775</v>
      </c>
      <c r="B5">
        <v>43.563000000000002</v>
      </c>
      <c r="C5">
        <v>43.563000000000002</v>
      </c>
      <c r="D5">
        <v>43.408000000000001</v>
      </c>
      <c r="E5">
        <v>43.151000000000003</v>
      </c>
      <c r="F5">
        <v>43.075000000000003</v>
      </c>
      <c r="G5">
        <v>42.884</v>
      </c>
      <c r="H5">
        <v>42.720999999999997</v>
      </c>
      <c r="I5">
        <v>42.680999999999997</v>
      </c>
      <c r="J5">
        <v>42.418999999999997</v>
      </c>
      <c r="K5">
        <v>42.094000000000001</v>
      </c>
      <c r="L5">
        <v>41.798000000000002</v>
      </c>
      <c r="M5">
        <v>41.241</v>
      </c>
      <c r="N5">
        <v>40.603000000000002</v>
      </c>
      <c r="O5">
        <v>40.069000000000003</v>
      </c>
      <c r="P5">
        <v>39.51</v>
      </c>
      <c r="Q5">
        <v>39.128</v>
      </c>
      <c r="R5">
        <v>38.689</v>
      </c>
      <c r="S5">
        <v>38.247999999999998</v>
      </c>
      <c r="T5">
        <v>37.848999999999997</v>
      </c>
      <c r="U5">
        <v>37.466999999999999</v>
      </c>
    </row>
    <row r="6" spans="1:21" x14ac:dyDescent="0.25">
      <c r="A6" s="11" t="s">
        <v>4375</v>
      </c>
      <c r="B6" s="3">
        <v>20914343221.588715</v>
      </c>
      <c r="C6" s="3">
        <v>22090304877.726265</v>
      </c>
      <c r="D6" s="3">
        <v>28019123722.339569</v>
      </c>
      <c r="E6" s="3">
        <v>27497518511.02766</v>
      </c>
      <c r="F6" s="3">
        <v>36950462118.800461</v>
      </c>
      <c r="G6" s="3">
        <v>70382678168.174316</v>
      </c>
      <c r="H6" s="3">
        <v>59092401901.992271</v>
      </c>
      <c r="I6" s="3">
        <v>87143789749.153946</v>
      </c>
      <c r="J6" s="3">
        <v>54961140554.809654</v>
      </c>
      <c r="K6" s="3">
        <v>94172012907.639282</v>
      </c>
      <c r="L6" s="3">
        <v>131041638403.25824</v>
      </c>
      <c r="M6" s="3">
        <v>146367018678.38571</v>
      </c>
      <c r="N6" s="3">
        <v>93880662175.376068</v>
      </c>
      <c r="O6" s="3">
        <v>105851512076.48227</v>
      </c>
      <c r="P6" s="3">
        <v>52587763138.455864</v>
      </c>
      <c r="Q6" s="3">
        <v>37300993198.215485</v>
      </c>
      <c r="R6" s="3">
        <v>49491582468.224098</v>
      </c>
      <c r="S6" s="3">
        <v>65356458031.712395</v>
      </c>
      <c r="T6" s="3">
        <v>67480782125.99028</v>
      </c>
      <c r="U6" s="3">
        <v>35087257884.815178</v>
      </c>
    </row>
    <row r="7" spans="1:21" x14ac:dyDescent="0.25">
      <c r="A7" s="6" t="s">
        <v>3590</v>
      </c>
      <c r="B7">
        <v>6.1390000000000002</v>
      </c>
      <c r="C7">
        <v>6.1349999999999998</v>
      </c>
      <c r="D7">
        <v>6.1159999999999997</v>
      </c>
      <c r="E7">
        <v>6.085</v>
      </c>
      <c r="F7">
        <v>6.0679999999999996</v>
      </c>
      <c r="G7">
        <v>6.0810000000000004</v>
      </c>
      <c r="H7">
        <v>6.08</v>
      </c>
      <c r="I7">
        <v>6.0780000000000003</v>
      </c>
      <c r="J7">
        <v>6.0389999999999997</v>
      </c>
      <c r="K7">
        <v>5.98</v>
      </c>
      <c r="L7">
        <v>5.9180000000000001</v>
      </c>
      <c r="M7">
        <v>5.8319999999999999</v>
      </c>
      <c r="N7">
        <v>5.7380000000000004</v>
      </c>
      <c r="O7">
        <v>5.6639999999999997</v>
      </c>
      <c r="P7">
        <v>5.6159999999999997</v>
      </c>
      <c r="Q7">
        <v>5.5839999999999996</v>
      </c>
      <c r="R7">
        <v>5.5229999999999997</v>
      </c>
      <c r="S7">
        <v>5.4470000000000001</v>
      </c>
      <c r="T7">
        <v>5.3789999999999996</v>
      </c>
      <c r="U7">
        <v>5.3090000000000002</v>
      </c>
    </row>
    <row r="8" spans="1:21" x14ac:dyDescent="0.25">
      <c r="A8" s="29" t="s">
        <v>1626</v>
      </c>
      <c r="B8">
        <v>74030562269.965515</v>
      </c>
      <c r="C8">
        <v>95054094655.327728</v>
      </c>
      <c r="D8">
        <v>104738980156.95811</v>
      </c>
      <c r="E8">
        <v>135764715375.2057</v>
      </c>
      <c r="F8">
        <v>175670536601.00577</v>
      </c>
      <c r="G8">
        <v>238454952231.57196</v>
      </c>
      <c r="H8">
        <v>278260808841.03009</v>
      </c>
      <c r="I8">
        <v>339476215683.59222</v>
      </c>
      <c r="J8">
        <v>295008767295.03827</v>
      </c>
      <c r="K8">
        <v>366990528103.07831</v>
      </c>
      <c r="L8">
        <v>414466540786.7381</v>
      </c>
      <c r="M8">
        <v>463971000388.61194</v>
      </c>
      <c r="N8">
        <v>520117163617.72113</v>
      </c>
      <c r="O8">
        <v>574183825592.35791</v>
      </c>
      <c r="P8">
        <v>493026782401.56067</v>
      </c>
      <c r="Q8">
        <v>404649048648.026</v>
      </c>
      <c r="R8">
        <v>375745732274.67621</v>
      </c>
      <c r="S8">
        <v>421739210176.15198</v>
      </c>
      <c r="T8">
        <v>474517470742.74933</v>
      </c>
      <c r="U8">
        <v>432198936002.17651</v>
      </c>
    </row>
    <row r="9" spans="1:21" x14ac:dyDescent="0.25">
      <c r="A9" s="29" t="s">
        <v>2655</v>
      </c>
      <c r="B9" s="5">
        <v>7778978016200</v>
      </c>
      <c r="C9" s="5">
        <v>10766228754300</v>
      </c>
      <c r="D9" s="5">
        <v>12567167328600</v>
      </c>
      <c r="E9" s="5">
        <v>16814063343500</v>
      </c>
      <c r="F9" s="5">
        <v>21367111806700</v>
      </c>
      <c r="G9" s="5">
        <v>29777879904700</v>
      </c>
      <c r="H9" s="5">
        <v>33185322720600</v>
      </c>
      <c r="I9" s="5">
        <v>38157691438600</v>
      </c>
      <c r="J9" s="5">
        <v>41293025130300</v>
      </c>
      <c r="K9" s="5">
        <v>51679296455800</v>
      </c>
      <c r="L9" s="5">
        <v>59629054894700</v>
      </c>
      <c r="M9" s="5">
        <v>68873042797900.008</v>
      </c>
      <c r="N9" s="5">
        <v>76995223157600</v>
      </c>
      <c r="O9" s="5">
        <v>87129108277700</v>
      </c>
      <c r="P9" s="5">
        <v>92673618171900</v>
      </c>
      <c r="Q9" s="5">
        <v>100370320779900</v>
      </c>
      <c r="R9" s="5">
        <v>111384943142500</v>
      </c>
      <c r="S9" s="5">
        <v>123131696032800</v>
      </c>
      <c r="T9" s="5">
        <v>140871076041800</v>
      </c>
      <c r="U9" s="5">
        <v>148624257388100</v>
      </c>
    </row>
    <row r="10" spans="1:21" x14ac:dyDescent="0.25">
      <c r="A10" s="6" t="s">
        <v>1753</v>
      </c>
      <c r="B10">
        <v>11096414002.3599</v>
      </c>
      <c r="C10">
        <v>10875792250.655701</v>
      </c>
      <c r="D10">
        <v>16151796883.433901</v>
      </c>
      <c r="E10">
        <v>15008992495.749701</v>
      </c>
      <c r="F10">
        <v>26003095375.333698</v>
      </c>
      <c r="G10">
        <v>21987687010.1436</v>
      </c>
      <c r="H10">
        <v>28296084705.192299</v>
      </c>
      <c r="I10">
        <v>39831771575.394699</v>
      </c>
      <c r="J10">
        <v>30783444160.381199</v>
      </c>
      <c r="K10">
        <v>49520486754.868896</v>
      </c>
      <c r="L10">
        <v>66222804644.943398</v>
      </c>
      <c r="M10">
        <v>56933227904.3573</v>
      </c>
      <c r="N10">
        <v>54851077399.761703</v>
      </c>
      <c r="O10">
        <v>61536216035.210899</v>
      </c>
      <c r="P10">
        <v>52334758960.501198</v>
      </c>
      <c r="Q10">
        <v>35239953320.360901</v>
      </c>
      <c r="R10">
        <v>32669337890.9403</v>
      </c>
      <c r="S10">
        <v>40753698152.909203</v>
      </c>
      <c r="T10">
        <v>62110034588.8797</v>
      </c>
      <c r="U10">
        <v>52345924542.996902</v>
      </c>
    </row>
    <row r="11" spans="1:21" x14ac:dyDescent="0.25">
      <c r="A11" s="6" t="s">
        <v>536</v>
      </c>
      <c r="B11">
        <v>37.747305996028672</v>
      </c>
      <c r="C11">
        <v>34.026779633568772</v>
      </c>
      <c r="D11">
        <v>33.554595622573643</v>
      </c>
      <c r="E11">
        <v>35.72970174167709</v>
      </c>
      <c r="F11">
        <v>35.198040174963019</v>
      </c>
      <c r="G11">
        <v>44.331283488518231</v>
      </c>
      <c r="H11">
        <v>24.380350496863006</v>
      </c>
      <c r="I11">
        <v>30.440305194262944</v>
      </c>
      <c r="J11">
        <v>23.251508249856432</v>
      </c>
      <c r="K11">
        <v>23.993166444496914</v>
      </c>
      <c r="L11">
        <v>25.399992642101044</v>
      </c>
      <c r="M11">
        <v>33.17661635442952</v>
      </c>
      <c r="N11">
        <v>19.954859140981618</v>
      </c>
      <c r="O11">
        <v>21.787761162752805</v>
      </c>
      <c r="P11">
        <v>15.490071465972981</v>
      </c>
      <c r="Q11">
        <v>13.080436661904871</v>
      </c>
      <c r="R11">
        <v>15.46985285276071</v>
      </c>
      <c r="S11">
        <v>17.799719664474619</v>
      </c>
      <c r="T11">
        <v>19.833866740114285</v>
      </c>
      <c r="U11">
        <v>27.381553220315975</v>
      </c>
    </row>
    <row r="12" spans="1:21" x14ac:dyDescent="0.25">
      <c r="A12" s="7" t="s">
        <v>2501</v>
      </c>
      <c r="B12" s="3">
        <v>68980629529.796661</v>
      </c>
      <c r="C12" s="3">
        <v>88928551945.88385</v>
      </c>
      <c r="D12" s="3">
        <v>100373671768.55244</v>
      </c>
      <c r="E12" s="3">
        <v>124073016073.12871</v>
      </c>
      <c r="F12" s="3">
        <v>159845343265.15509</v>
      </c>
      <c r="G12" s="3">
        <v>199191680049.89664</v>
      </c>
      <c r="H12" s="3">
        <v>269535268829.13766</v>
      </c>
      <c r="I12" s="3">
        <v>303684188949.79083</v>
      </c>
      <c r="J12" s="3">
        <v>291462843255.54938</v>
      </c>
      <c r="K12" s="3">
        <v>343389134414.03223</v>
      </c>
      <c r="L12" s="3">
        <v>377001125711.86987</v>
      </c>
      <c r="M12" s="3">
        <v>379445735835.54138</v>
      </c>
      <c r="N12" s="3">
        <v>493846289026.29993</v>
      </c>
      <c r="O12" s="3">
        <v>539818588368.27985</v>
      </c>
      <c r="P12" s="3">
        <v>493026943244.10846</v>
      </c>
      <c r="Q12" s="3">
        <v>413900537758.34607</v>
      </c>
      <c r="R12" s="3">
        <v>375762546140.66718</v>
      </c>
      <c r="S12" s="3">
        <v>430233270376.62744</v>
      </c>
      <c r="T12" s="3">
        <v>501005151026.40588</v>
      </c>
      <c r="U12" s="3">
        <v>432698400178.81702</v>
      </c>
    </row>
    <row r="13" spans="1:21" x14ac:dyDescent="0.25">
      <c r="A13" s="11" t="s">
        <v>4372</v>
      </c>
      <c r="B13" s="3">
        <v>15864410480.520821</v>
      </c>
      <c r="C13" s="3">
        <v>15964762167.455931</v>
      </c>
      <c r="D13" s="3">
        <v>23653815334.70647</v>
      </c>
      <c r="E13" s="3">
        <v>15805819208.950672</v>
      </c>
      <c r="F13" s="3">
        <v>21125268782.949795</v>
      </c>
      <c r="G13" s="3">
        <v>31119405985.713982</v>
      </c>
      <c r="H13" s="3">
        <v>50366861890.099808</v>
      </c>
      <c r="I13" s="3">
        <v>51351763015.352562</v>
      </c>
      <c r="J13" s="3">
        <v>51415216515.320801</v>
      </c>
      <c r="K13" s="3">
        <v>64811061406.037582</v>
      </c>
      <c r="L13" s="3">
        <v>89777672506.707581</v>
      </c>
      <c r="M13" s="3">
        <v>60250254852.519814</v>
      </c>
      <c r="N13" s="3">
        <v>67609787593.585503</v>
      </c>
      <c r="O13" s="3">
        <v>71486274738.378983</v>
      </c>
      <c r="P13" s="3">
        <v>52587923981.00367</v>
      </c>
      <c r="Q13" s="3">
        <v>46552482308.535606</v>
      </c>
      <c r="R13" s="3">
        <v>49508396334.542114</v>
      </c>
      <c r="S13" s="3">
        <v>73850518228.920792</v>
      </c>
      <c r="T13" s="3">
        <v>93968462409.64679</v>
      </c>
      <c r="U13" s="3">
        <v>35586722061.455658</v>
      </c>
    </row>
    <row r="14" spans="1:21" x14ac:dyDescent="0.25">
      <c r="A14" s="8" t="s">
        <v>4374</v>
      </c>
      <c r="B14">
        <v>47.619</v>
      </c>
      <c r="C14">
        <v>47.927999999999997</v>
      </c>
      <c r="D14">
        <v>48.441000000000003</v>
      </c>
      <c r="E14">
        <v>48.767000000000003</v>
      </c>
      <c r="F14">
        <v>49.296999999999997</v>
      </c>
      <c r="G14">
        <v>49.73</v>
      </c>
      <c r="H14">
        <v>50.033000000000001</v>
      </c>
      <c r="I14">
        <v>50.225000000000001</v>
      </c>
      <c r="J14">
        <v>50.712000000000003</v>
      </c>
      <c r="K14">
        <v>50.945</v>
      </c>
      <c r="L14">
        <v>51.356999999999999</v>
      </c>
      <c r="M14">
        <v>51.497</v>
      </c>
      <c r="N14">
        <v>51.707000000000001</v>
      </c>
      <c r="O14">
        <v>51.790999999999997</v>
      </c>
      <c r="P14">
        <v>51.841000000000001</v>
      </c>
      <c r="Q14">
        <v>52.042999999999999</v>
      </c>
      <c r="R14">
        <v>52.305</v>
      </c>
      <c r="S14">
        <v>52.554000000000002</v>
      </c>
      <c r="T14">
        <v>52.91</v>
      </c>
      <c r="U14">
        <v>52.887</v>
      </c>
    </row>
    <row r="15" spans="1:21" x14ac:dyDescent="0.25">
      <c r="A15" s="10" t="s">
        <v>4369</v>
      </c>
      <c r="B15" s="4">
        <v>62731941</v>
      </c>
      <c r="C15" s="4">
        <v>64424240</v>
      </c>
      <c r="D15" s="4">
        <v>66172940</v>
      </c>
      <c r="E15" s="4">
        <v>67971753</v>
      </c>
      <c r="F15" s="4">
        <v>69820038</v>
      </c>
      <c r="G15" s="4">
        <v>71718561</v>
      </c>
      <c r="H15" s="4">
        <v>73673124</v>
      </c>
      <c r="I15" s="4">
        <v>75683500</v>
      </c>
      <c r="J15" s="4">
        <v>77749737</v>
      </c>
      <c r="K15" s="4">
        <v>79886397</v>
      </c>
      <c r="L15" s="4">
        <v>82099103</v>
      </c>
      <c r="M15" s="4">
        <v>84362132</v>
      </c>
      <c r="N15" s="4">
        <v>86645192</v>
      </c>
      <c r="O15" s="4">
        <v>88929439</v>
      </c>
      <c r="P15" s="4">
        <v>91192351</v>
      </c>
      <c r="Q15" s="4">
        <v>93474951</v>
      </c>
      <c r="R15" s="4">
        <v>95832952</v>
      </c>
      <c r="S15" s="4">
        <v>98222504</v>
      </c>
      <c r="T15" s="4">
        <v>100623652</v>
      </c>
      <c r="U15" s="4">
        <v>103084231</v>
      </c>
    </row>
    <row r="16" spans="1:21" x14ac:dyDescent="0.25">
      <c r="A16" s="9" t="s">
        <v>4371</v>
      </c>
      <c r="B16" s="5">
        <v>126152678</v>
      </c>
      <c r="C16" s="5">
        <v>129583026</v>
      </c>
      <c r="D16" s="5">
        <v>133119801</v>
      </c>
      <c r="E16" s="5">
        <v>136756848</v>
      </c>
      <c r="F16" s="5">
        <v>140490722</v>
      </c>
      <c r="G16" s="5">
        <v>144329764</v>
      </c>
      <c r="H16" s="5">
        <v>148294028</v>
      </c>
      <c r="I16" s="5">
        <v>152382506</v>
      </c>
      <c r="J16" s="5">
        <v>156595758</v>
      </c>
      <c r="K16" s="5">
        <v>160952853</v>
      </c>
      <c r="L16" s="5">
        <v>165463745</v>
      </c>
      <c r="M16" s="5">
        <v>170075932</v>
      </c>
      <c r="N16" s="5">
        <v>174726123</v>
      </c>
      <c r="O16" s="5">
        <v>179379016</v>
      </c>
      <c r="P16" s="5">
        <v>183995785</v>
      </c>
      <c r="Q16" s="5">
        <v>188666931</v>
      </c>
      <c r="R16" s="5">
        <v>193495907</v>
      </c>
      <c r="S16" s="5">
        <v>198387623</v>
      </c>
      <c r="T16" s="5">
        <v>203304492</v>
      </c>
      <c r="U16" s="5">
        <v>208327405</v>
      </c>
    </row>
    <row r="17" spans="1:21" x14ac:dyDescent="0.25">
      <c r="A17" s="6" t="s">
        <v>589</v>
      </c>
      <c r="B17">
        <v>63420738</v>
      </c>
      <c r="C17">
        <v>65158785</v>
      </c>
      <c r="D17">
        <v>66946860</v>
      </c>
      <c r="E17">
        <v>68785095</v>
      </c>
      <c r="F17">
        <v>70670683</v>
      </c>
      <c r="G17">
        <v>72611203</v>
      </c>
      <c r="H17">
        <v>74620905</v>
      </c>
      <c r="I17">
        <v>76699005</v>
      </c>
      <c r="J17">
        <v>78846020</v>
      </c>
      <c r="K17">
        <v>81066457</v>
      </c>
      <c r="L17">
        <v>83364643</v>
      </c>
      <c r="M17">
        <v>85713800</v>
      </c>
      <c r="N17">
        <v>88080932</v>
      </c>
      <c r="O17">
        <v>90449577</v>
      </c>
      <c r="P17">
        <v>92803434</v>
      </c>
      <c r="Q17">
        <v>95191980</v>
      </c>
      <c r="R17">
        <v>97662955</v>
      </c>
      <c r="S17">
        <v>100165119</v>
      </c>
      <c r="T17">
        <v>102680839</v>
      </c>
      <c r="U17">
        <v>105243174</v>
      </c>
    </row>
    <row r="18" spans="1:21" x14ac:dyDescent="0.25">
      <c r="A18" s="8" t="s">
        <v>4373</v>
      </c>
      <c r="B18">
        <v>81155279</v>
      </c>
      <c r="C18">
        <v>82274855</v>
      </c>
      <c r="D18">
        <v>83391568</v>
      </c>
      <c r="E18">
        <v>84499321</v>
      </c>
      <c r="F18">
        <v>85595377</v>
      </c>
      <c r="G18">
        <v>86680126</v>
      </c>
      <c r="H18">
        <v>87761889</v>
      </c>
      <c r="I18">
        <v>88835953</v>
      </c>
      <c r="J18">
        <v>89904757</v>
      </c>
      <c r="K18">
        <v>90970553</v>
      </c>
      <c r="L18">
        <v>92054100</v>
      </c>
      <c r="M18">
        <v>93123376</v>
      </c>
      <c r="N18">
        <v>94145930</v>
      </c>
      <c r="O18">
        <v>95103167</v>
      </c>
      <c r="P18">
        <v>95975881</v>
      </c>
      <c r="Q18">
        <v>96818209</v>
      </c>
      <c r="R18">
        <v>97678669</v>
      </c>
      <c r="S18">
        <v>98511358</v>
      </c>
      <c r="T18">
        <v>99300013</v>
      </c>
      <c r="U18">
        <v>100084652</v>
      </c>
    </row>
    <row r="19" spans="1:21" x14ac:dyDescent="0.25">
      <c r="A19" s="8" t="s">
        <v>4376</v>
      </c>
      <c r="B19">
        <v>64.331000000000003</v>
      </c>
      <c r="C19">
        <v>63.491999999999997</v>
      </c>
      <c r="D19">
        <v>62.643999999999998</v>
      </c>
      <c r="E19">
        <v>61.787999999999997</v>
      </c>
      <c r="F19">
        <v>60.926000000000002</v>
      </c>
      <c r="G19">
        <v>60.057000000000002</v>
      </c>
      <c r="H19">
        <v>59.180999999999997</v>
      </c>
      <c r="I19">
        <v>58.298000000000002</v>
      </c>
      <c r="J19">
        <v>57.411999999999999</v>
      </c>
      <c r="K19">
        <v>56.52</v>
      </c>
      <c r="L19">
        <v>55.634</v>
      </c>
      <c r="M19">
        <v>54.753999999999998</v>
      </c>
      <c r="N19">
        <v>53.881999999999998</v>
      </c>
      <c r="O19">
        <v>53.018000000000001</v>
      </c>
      <c r="P19">
        <v>52.161999999999999</v>
      </c>
      <c r="Q19">
        <v>51.317</v>
      </c>
      <c r="R19">
        <v>50.481000000000002</v>
      </c>
      <c r="S19">
        <v>49.655999999999999</v>
      </c>
      <c r="T19">
        <v>48.843000000000004</v>
      </c>
      <c r="U19">
        <v>48.042000000000002</v>
      </c>
    </row>
    <row r="20" spans="1:21" x14ac:dyDescent="0.25">
      <c r="A20" s="6" t="s">
        <v>1261</v>
      </c>
      <c r="B20">
        <v>923770</v>
      </c>
      <c r="C20">
        <v>923770</v>
      </c>
      <c r="D20">
        <v>923770</v>
      </c>
      <c r="E20">
        <v>923770</v>
      </c>
      <c r="F20">
        <v>923770</v>
      </c>
      <c r="G20">
        <v>923770</v>
      </c>
      <c r="H20">
        <v>923770</v>
      </c>
      <c r="I20">
        <v>923770</v>
      </c>
      <c r="J20">
        <v>923770</v>
      </c>
      <c r="K20">
        <v>923770</v>
      </c>
      <c r="L20">
        <v>923770</v>
      </c>
      <c r="M20">
        <v>923770</v>
      </c>
      <c r="N20">
        <v>923770</v>
      </c>
      <c r="O20">
        <v>923770</v>
      </c>
      <c r="P20">
        <v>923770</v>
      </c>
      <c r="Q20">
        <v>923770</v>
      </c>
      <c r="R20">
        <v>923770</v>
      </c>
      <c r="S20">
        <v>923770</v>
      </c>
      <c r="T20">
        <v>923770</v>
      </c>
      <c r="U20">
        <v>923770</v>
      </c>
    </row>
    <row r="21" spans="1:21" x14ac:dyDescent="0.25">
      <c r="A21" s="8" t="s">
        <v>2151</v>
      </c>
      <c r="B21">
        <v>49.680500288501541</v>
      </c>
      <c r="C21">
        <v>40.035168588131121</v>
      </c>
      <c r="D21">
        <v>49.334964861802938</v>
      </c>
      <c r="E21">
        <v>31.895870440491997</v>
      </c>
      <c r="F21">
        <v>33.059460069650491</v>
      </c>
      <c r="G21">
        <v>42.566565803722995</v>
      </c>
      <c r="H21">
        <v>39.336931509685201</v>
      </c>
      <c r="I21">
        <v>40.796835349899993</v>
      </c>
      <c r="J21">
        <v>36.058710405627863</v>
      </c>
      <c r="K21">
        <v>43.320756842264487</v>
      </c>
      <c r="L21">
        <v>53.277958334298312</v>
      </c>
      <c r="M21">
        <v>44.532368048401175</v>
      </c>
      <c r="N21">
        <v>31.04885996180176</v>
      </c>
      <c r="O21">
        <v>30.885193715080771</v>
      </c>
      <c r="P21">
        <v>21.332651870785387</v>
      </c>
      <c r="Q21">
        <v>20.722518880722482</v>
      </c>
      <c r="R21">
        <v>26.347599000910442</v>
      </c>
      <c r="S21">
        <v>33.00783349086494</v>
      </c>
      <c r="T21">
        <v>34.023877831710806</v>
      </c>
      <c r="U21">
        <v>16.352187397776227</v>
      </c>
    </row>
    <row r="22" spans="1:21" x14ac:dyDescent="0.25">
      <c r="A22" s="6" t="s">
        <v>2316</v>
      </c>
      <c r="B22">
        <v>44997399</v>
      </c>
      <c r="C22">
        <v>47308171</v>
      </c>
      <c r="D22">
        <v>49728233</v>
      </c>
      <c r="E22">
        <v>52257527</v>
      </c>
      <c r="F22">
        <v>54895345</v>
      </c>
      <c r="G22">
        <v>57649638</v>
      </c>
      <c r="H22">
        <v>60532139</v>
      </c>
      <c r="I22">
        <v>63546553</v>
      </c>
      <c r="J22">
        <v>66691001</v>
      </c>
      <c r="K22">
        <v>69982300</v>
      </c>
      <c r="L22">
        <v>73409645</v>
      </c>
      <c r="M22">
        <v>76952556</v>
      </c>
      <c r="N22">
        <v>80580193</v>
      </c>
      <c r="O22">
        <v>84275849</v>
      </c>
      <c r="P22">
        <v>88019904</v>
      </c>
      <c r="Q22">
        <v>91848722</v>
      </c>
      <c r="R22">
        <v>95817238</v>
      </c>
      <c r="S22">
        <v>99876265</v>
      </c>
      <c r="T22">
        <v>104004479</v>
      </c>
      <c r="U22">
        <v>108242753</v>
      </c>
    </row>
  </sheetData>
  <sheetProtection algorithmName="SHA-512" hashValue="PWeMknFRcA2HCnobGtdIW3k06yPbztc+GFy1xd+uSuijq2fzXBrpkq26/uDLEzDjNg6RjM1auI+aR+7UdJxK/Q==" saltValue="ybGr+vcKhYn9zyjQ5D6CDQ==" spinCount="100000" sheet="1" objects="1" scenarios="1"/>
  <sortState xmlns:xlrd2="http://schemas.microsoft.com/office/spreadsheetml/2017/richdata2" ref="A5:U25">
    <sortCondition ref="A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1"/>
  <sheetViews>
    <sheetView zoomScaleNormal="100" workbookViewId="0">
      <selection activeCell="F1" sqref="F1:F21"/>
    </sheetView>
  </sheetViews>
  <sheetFormatPr defaultRowHeight="15" x14ac:dyDescent="0.25"/>
  <cols>
    <col min="1" max="1" width="7.140625" customWidth="1"/>
    <col min="2" max="2" width="17" style="14" customWidth="1"/>
    <col min="3" max="3" width="22.28515625" style="14" customWidth="1"/>
    <col min="4" max="4" width="19.140625" customWidth="1"/>
    <col min="5" max="5" width="17.7109375" style="14" customWidth="1"/>
    <col min="6" max="6" width="19.42578125" customWidth="1"/>
    <col min="7" max="7" width="16.5703125" style="14" customWidth="1"/>
    <col min="8" max="8" width="18.7109375" style="3" customWidth="1"/>
    <col min="9" max="9" width="22.28515625" style="24" bestFit="1" customWidth="1"/>
    <col min="10" max="10" width="21.5703125" style="24" customWidth="1"/>
    <col min="11" max="11" width="21" customWidth="1"/>
    <col min="12" max="12" width="23.28515625" customWidth="1"/>
    <col min="13" max="13" width="20.85546875" customWidth="1"/>
    <col min="14" max="14" width="15.85546875" customWidth="1"/>
    <col min="15" max="15" width="11.28515625" customWidth="1"/>
    <col min="16" max="16" width="12.5703125" customWidth="1"/>
    <col min="17" max="17" width="14.42578125" style="5" customWidth="1"/>
    <col min="18" max="18" width="14.85546875" style="5" customWidth="1"/>
    <col min="19" max="19" width="21.140625" style="14" customWidth="1"/>
    <col min="20" max="20" width="13.85546875" customWidth="1"/>
    <col min="21" max="21" width="12.28515625" style="14" customWidth="1"/>
    <col min="22" max="22" width="18.7109375" style="5" customWidth="1"/>
  </cols>
  <sheetData>
    <row r="1" spans="1:22" s="15" customFormat="1" ht="52.5" customHeight="1" x14ac:dyDescent="0.25">
      <c r="A1" s="15" t="s">
        <v>4370</v>
      </c>
      <c r="B1" s="23" t="s">
        <v>733</v>
      </c>
      <c r="C1" s="22" t="s">
        <v>2645</v>
      </c>
      <c r="D1" s="22" t="s">
        <v>4153</v>
      </c>
      <c r="E1" s="22" t="s">
        <v>3775</v>
      </c>
      <c r="F1" s="16" t="s">
        <v>4375</v>
      </c>
      <c r="G1" s="22" t="s">
        <v>3590</v>
      </c>
      <c r="H1" s="18" t="s">
        <v>1626</v>
      </c>
      <c r="I1" s="30" t="s">
        <v>2655</v>
      </c>
      <c r="J1" s="25" t="s">
        <v>1753</v>
      </c>
      <c r="K1" s="15" t="s">
        <v>536</v>
      </c>
      <c r="L1" s="18" t="s">
        <v>2501</v>
      </c>
      <c r="M1" s="16" t="s">
        <v>4372</v>
      </c>
      <c r="N1" s="17" t="s">
        <v>4374</v>
      </c>
      <c r="O1" s="26" t="s">
        <v>4377</v>
      </c>
      <c r="P1" s="19" t="s">
        <v>4371</v>
      </c>
      <c r="Q1" s="20" t="s">
        <v>589</v>
      </c>
      <c r="R1" s="19" t="s">
        <v>4373</v>
      </c>
      <c r="S1" s="27" t="s">
        <v>4376</v>
      </c>
      <c r="T1" s="15" t="s">
        <v>1261</v>
      </c>
      <c r="U1" s="27" t="s">
        <v>2151</v>
      </c>
      <c r="V1" s="20" t="s">
        <v>2316</v>
      </c>
    </row>
    <row r="2" spans="1:22" x14ac:dyDescent="0.25">
      <c r="A2">
        <v>2001</v>
      </c>
      <c r="B2" s="14">
        <v>43.911697387695298</v>
      </c>
      <c r="C2" s="14">
        <v>24.475354660463182</v>
      </c>
      <c r="D2" s="14">
        <v>2.7919999999999998</v>
      </c>
      <c r="E2" s="14">
        <v>43.563000000000002</v>
      </c>
      <c r="F2" s="3">
        <v>20914343221.588715</v>
      </c>
      <c r="G2" s="14">
        <v>6.1390000000000002</v>
      </c>
      <c r="H2" s="3">
        <v>74030562269.965515</v>
      </c>
      <c r="I2" s="24">
        <v>7778978016200</v>
      </c>
      <c r="J2" s="24">
        <v>11096414002.3599</v>
      </c>
      <c r="K2">
        <v>37.747305996028672</v>
      </c>
      <c r="L2" s="3">
        <v>68980629529.796661</v>
      </c>
      <c r="M2" s="3">
        <v>15864410480.520821</v>
      </c>
      <c r="N2">
        <v>47.619</v>
      </c>
      <c r="O2" s="4">
        <v>62731941</v>
      </c>
      <c r="P2" s="5">
        <v>126152678</v>
      </c>
      <c r="Q2" s="5">
        <v>63420738</v>
      </c>
      <c r="R2" s="5">
        <v>81155279</v>
      </c>
      <c r="S2" s="14">
        <v>64.331000000000003</v>
      </c>
      <c r="T2">
        <v>923770</v>
      </c>
      <c r="U2" s="14">
        <v>49.680500288501541</v>
      </c>
      <c r="V2" s="5">
        <v>44997399</v>
      </c>
    </row>
    <row r="3" spans="1:22" x14ac:dyDescent="0.25">
      <c r="A3">
        <v>2002</v>
      </c>
      <c r="B3" s="14">
        <v>44.634880065917997</v>
      </c>
      <c r="C3" s="14">
        <v>36.965082665536869</v>
      </c>
      <c r="D3" s="14">
        <v>8.7240000000000002</v>
      </c>
      <c r="E3" s="14">
        <v>43.563000000000002</v>
      </c>
      <c r="F3" s="3">
        <v>22090304877.726265</v>
      </c>
      <c r="G3" s="14">
        <v>6.1349999999999998</v>
      </c>
      <c r="H3" s="3">
        <v>95054094655.327728</v>
      </c>
      <c r="I3" s="24">
        <v>10766228754300</v>
      </c>
      <c r="J3" s="24">
        <v>10875792250.655701</v>
      </c>
      <c r="K3">
        <v>34.026779633568772</v>
      </c>
      <c r="L3" s="3">
        <v>88928551945.88385</v>
      </c>
      <c r="M3" s="3">
        <v>15964762167.455931</v>
      </c>
      <c r="N3">
        <v>47.927999999999997</v>
      </c>
      <c r="O3" s="4">
        <v>64424240</v>
      </c>
      <c r="P3" s="5">
        <v>129583026</v>
      </c>
      <c r="Q3" s="5">
        <v>65158785</v>
      </c>
      <c r="R3" s="5">
        <v>82274855</v>
      </c>
      <c r="S3" s="14">
        <v>63.491999999999997</v>
      </c>
      <c r="T3">
        <v>923770</v>
      </c>
      <c r="U3" s="14">
        <v>40.035168588131121</v>
      </c>
      <c r="V3" s="5">
        <v>47308171</v>
      </c>
    </row>
    <row r="4" spans="1:22" x14ac:dyDescent="0.25">
      <c r="A4">
        <v>2003</v>
      </c>
      <c r="B4" s="14">
        <v>52.2</v>
      </c>
      <c r="C4" s="14">
        <v>33.827060552067763</v>
      </c>
      <c r="D4" s="14">
        <v>9.9960000000000004</v>
      </c>
      <c r="E4" s="14">
        <v>43.408000000000001</v>
      </c>
      <c r="F4" s="3">
        <v>28019123722.339569</v>
      </c>
      <c r="G4" s="14">
        <v>6.1159999999999997</v>
      </c>
      <c r="H4" s="3">
        <v>104738980156.95811</v>
      </c>
      <c r="I4" s="24">
        <v>12567167328600</v>
      </c>
      <c r="J4" s="24">
        <v>16151796883.433901</v>
      </c>
      <c r="K4">
        <v>33.554595622573643</v>
      </c>
      <c r="L4" s="3">
        <v>100373671768.55244</v>
      </c>
      <c r="M4" s="3">
        <v>23653815334.70647</v>
      </c>
      <c r="N4">
        <v>48.441000000000003</v>
      </c>
      <c r="O4" s="4">
        <v>66172940</v>
      </c>
      <c r="P4" s="5">
        <v>133119801</v>
      </c>
      <c r="Q4" s="5">
        <v>66946860</v>
      </c>
      <c r="R4" s="5">
        <v>83391568</v>
      </c>
      <c r="S4" s="14">
        <v>62.643999999999998</v>
      </c>
      <c r="T4">
        <v>923770</v>
      </c>
      <c r="U4" s="14">
        <v>49.334964861802938</v>
      </c>
      <c r="V4" s="5">
        <v>49728233</v>
      </c>
    </row>
    <row r="5" spans="1:22" x14ac:dyDescent="0.25">
      <c r="A5">
        <v>2004</v>
      </c>
      <c r="B5" s="14">
        <v>46.083629608154297</v>
      </c>
      <c r="C5" s="14">
        <v>27.230453600349197</v>
      </c>
      <c r="D5" s="14">
        <v>9.8089999999999993</v>
      </c>
      <c r="E5" s="14">
        <v>43.151000000000003</v>
      </c>
      <c r="F5" s="3">
        <v>27497518511.02766</v>
      </c>
      <c r="G5" s="14">
        <v>6.085</v>
      </c>
      <c r="H5" s="3">
        <v>135764715375.2057</v>
      </c>
      <c r="I5" s="24">
        <v>16814063343500</v>
      </c>
      <c r="J5" s="24">
        <v>15008992495.749701</v>
      </c>
      <c r="K5">
        <v>35.72970174167709</v>
      </c>
      <c r="L5" s="3">
        <v>124073016073.12871</v>
      </c>
      <c r="M5" s="3">
        <v>15805819208.950672</v>
      </c>
      <c r="N5">
        <v>48.767000000000003</v>
      </c>
      <c r="O5" s="4">
        <v>67971753</v>
      </c>
      <c r="P5" s="5">
        <v>136756848</v>
      </c>
      <c r="Q5" s="5">
        <v>68785095</v>
      </c>
      <c r="R5" s="5">
        <v>84499321</v>
      </c>
      <c r="S5" s="14">
        <v>61.787999999999997</v>
      </c>
      <c r="T5">
        <v>923770</v>
      </c>
      <c r="U5" s="14">
        <v>31.895870440491997</v>
      </c>
      <c r="V5" s="5">
        <v>52257527</v>
      </c>
    </row>
    <row r="6" spans="1:22" x14ac:dyDescent="0.25">
      <c r="A6">
        <v>2005</v>
      </c>
      <c r="B6" s="14">
        <v>46.823215484619098</v>
      </c>
      <c r="C6" s="14">
        <v>26.089282825305233</v>
      </c>
      <c r="D6" s="14">
        <v>10.029</v>
      </c>
      <c r="E6" s="14">
        <v>43.075000000000003</v>
      </c>
      <c r="F6" s="3">
        <v>36950462118.800461</v>
      </c>
      <c r="G6" s="14">
        <v>6.0679999999999996</v>
      </c>
      <c r="H6" s="3">
        <v>175670536601.00577</v>
      </c>
      <c r="I6" s="24">
        <v>21367111806700</v>
      </c>
      <c r="J6" s="24">
        <v>26003095375.333698</v>
      </c>
      <c r="K6">
        <v>35.198040174963019</v>
      </c>
      <c r="L6" s="3">
        <v>159845343265.15509</v>
      </c>
      <c r="M6" s="3">
        <v>21125268782.949795</v>
      </c>
      <c r="N6">
        <v>49.296999999999997</v>
      </c>
      <c r="O6" s="4">
        <v>69820038</v>
      </c>
      <c r="P6" s="5">
        <v>140490722</v>
      </c>
      <c r="Q6" s="5">
        <v>70670683</v>
      </c>
      <c r="R6" s="5">
        <v>85595377</v>
      </c>
      <c r="S6" s="14">
        <v>60.926000000000002</v>
      </c>
      <c r="T6">
        <v>923770</v>
      </c>
      <c r="U6" s="14">
        <v>33.059460069650491</v>
      </c>
      <c r="V6" s="5">
        <v>54895345</v>
      </c>
    </row>
    <row r="7" spans="1:22" x14ac:dyDescent="0.25">
      <c r="A7">
        <v>2006</v>
      </c>
      <c r="B7" s="14">
        <v>47.582054138183601</v>
      </c>
      <c r="C7" s="14">
        <v>24.734991260459619</v>
      </c>
      <c r="D7" s="14">
        <v>11.269</v>
      </c>
      <c r="E7" s="14">
        <v>42.884</v>
      </c>
      <c r="F7" s="3">
        <v>70382678168.174316</v>
      </c>
      <c r="G7" s="14">
        <v>6.0810000000000004</v>
      </c>
      <c r="H7" s="3">
        <v>238454952231.57196</v>
      </c>
      <c r="I7" s="24">
        <v>29777879904700</v>
      </c>
      <c r="J7" s="24">
        <v>21987687010.1436</v>
      </c>
      <c r="K7">
        <v>44.331283488518231</v>
      </c>
      <c r="L7" s="3">
        <v>199191680049.89664</v>
      </c>
      <c r="M7" s="3">
        <v>31119405985.713982</v>
      </c>
      <c r="N7">
        <v>49.73</v>
      </c>
      <c r="O7" s="4">
        <v>71718561</v>
      </c>
      <c r="P7" s="5">
        <v>144329764</v>
      </c>
      <c r="Q7" s="5">
        <v>72611203</v>
      </c>
      <c r="R7" s="5">
        <v>86680126</v>
      </c>
      <c r="S7" s="14">
        <v>60.057000000000002</v>
      </c>
      <c r="T7">
        <v>923770</v>
      </c>
      <c r="U7" s="14">
        <v>42.566565803722995</v>
      </c>
      <c r="V7" s="5">
        <v>57649638</v>
      </c>
    </row>
    <row r="8" spans="1:22" x14ac:dyDescent="0.25">
      <c r="A8">
        <v>2007</v>
      </c>
      <c r="B8" s="14">
        <v>50.1309194284432</v>
      </c>
      <c r="C8" s="14">
        <v>24.662577214157217</v>
      </c>
      <c r="D8" s="14">
        <v>10.036</v>
      </c>
      <c r="E8" s="14">
        <v>42.720999999999997</v>
      </c>
      <c r="F8" s="3">
        <v>59092401901.992271</v>
      </c>
      <c r="G8" s="14">
        <v>6.08</v>
      </c>
      <c r="H8" s="3">
        <v>278260808841.03009</v>
      </c>
      <c r="I8" s="24">
        <v>33185322720600</v>
      </c>
      <c r="J8" s="24">
        <v>28296084705.192299</v>
      </c>
      <c r="K8">
        <v>24.380350496863006</v>
      </c>
      <c r="L8" s="3">
        <v>269535268829.13766</v>
      </c>
      <c r="M8" s="3">
        <v>50366861890.099808</v>
      </c>
      <c r="N8">
        <v>50.033000000000001</v>
      </c>
      <c r="O8" s="4">
        <v>73673124</v>
      </c>
      <c r="P8" s="5">
        <v>148294028</v>
      </c>
      <c r="Q8" s="5">
        <v>74620905</v>
      </c>
      <c r="R8" s="5">
        <v>87761889</v>
      </c>
      <c r="S8" s="14">
        <v>59.180999999999997</v>
      </c>
      <c r="T8">
        <v>923770</v>
      </c>
      <c r="U8" s="14">
        <v>39.336931509685201</v>
      </c>
      <c r="V8" s="5">
        <v>60532139</v>
      </c>
    </row>
    <row r="9" spans="1:22" x14ac:dyDescent="0.25">
      <c r="A9">
        <v>2008</v>
      </c>
      <c r="B9" s="14">
        <v>50.3</v>
      </c>
      <c r="C9" s="14">
        <v>25.279750779140571</v>
      </c>
      <c r="D9" s="14">
        <v>10.036</v>
      </c>
      <c r="E9" s="14">
        <v>42.680999999999997</v>
      </c>
      <c r="F9" s="3">
        <v>87143789749.153946</v>
      </c>
      <c r="G9" s="14">
        <v>6.0780000000000003</v>
      </c>
      <c r="H9" s="3">
        <v>339476215683.59222</v>
      </c>
      <c r="I9" s="24">
        <v>38157691438600</v>
      </c>
      <c r="J9" s="24">
        <v>39831771575.394699</v>
      </c>
      <c r="K9">
        <v>30.440305194262944</v>
      </c>
      <c r="L9" s="3">
        <v>303684188949.79083</v>
      </c>
      <c r="M9" s="3">
        <v>51351763015.352562</v>
      </c>
      <c r="N9">
        <v>50.225000000000001</v>
      </c>
      <c r="O9" s="4">
        <v>75683500</v>
      </c>
      <c r="P9" s="5">
        <v>152382506</v>
      </c>
      <c r="Q9" s="5">
        <v>76699005</v>
      </c>
      <c r="R9" s="5">
        <v>88835953</v>
      </c>
      <c r="S9" s="14">
        <v>58.298000000000002</v>
      </c>
      <c r="T9">
        <v>923770</v>
      </c>
      <c r="U9" s="14">
        <v>40.796835349899993</v>
      </c>
      <c r="V9" s="5">
        <v>63546553</v>
      </c>
    </row>
    <row r="10" spans="1:22" x14ac:dyDescent="0.25">
      <c r="A10">
        <v>2009</v>
      </c>
      <c r="B10" s="14">
        <v>49.968921661377003</v>
      </c>
      <c r="C10" s="14">
        <v>26.748854506606428</v>
      </c>
      <c r="D10" s="14">
        <v>7.9660000000000002</v>
      </c>
      <c r="E10" s="14">
        <v>42.418999999999997</v>
      </c>
      <c r="F10" s="3">
        <v>54961140554.809654</v>
      </c>
      <c r="G10" s="14">
        <v>6.0389999999999997</v>
      </c>
      <c r="H10" s="3">
        <v>295008767295.03827</v>
      </c>
      <c r="I10" s="24">
        <v>41293025130300</v>
      </c>
      <c r="J10" s="24">
        <v>30783444160.381199</v>
      </c>
      <c r="K10">
        <v>23.251508249856432</v>
      </c>
      <c r="L10" s="3">
        <v>291462843255.54938</v>
      </c>
      <c r="M10" s="3">
        <v>51415216515.320801</v>
      </c>
      <c r="N10">
        <v>50.712000000000003</v>
      </c>
      <c r="O10" s="4">
        <v>77749737</v>
      </c>
      <c r="P10" s="5">
        <v>156595758</v>
      </c>
      <c r="Q10" s="5">
        <v>78846020</v>
      </c>
      <c r="R10" s="5">
        <v>89904757</v>
      </c>
      <c r="S10" s="14">
        <v>57.411999999999999</v>
      </c>
      <c r="T10">
        <v>923770</v>
      </c>
      <c r="U10" s="14">
        <v>36.058710405627863</v>
      </c>
      <c r="V10" s="5">
        <v>66691001</v>
      </c>
    </row>
    <row r="11" spans="1:22" x14ac:dyDescent="0.25">
      <c r="A11">
        <v>2010</v>
      </c>
      <c r="B11" s="14">
        <v>48</v>
      </c>
      <c r="C11" s="14">
        <v>23.893704091454108</v>
      </c>
      <c r="D11" s="14">
        <v>0</v>
      </c>
      <c r="E11" s="14">
        <v>42.094000000000001</v>
      </c>
      <c r="F11" s="3">
        <v>94172012907.639282</v>
      </c>
      <c r="G11" s="14">
        <v>5.98</v>
      </c>
      <c r="H11" s="3">
        <v>366990528103.07831</v>
      </c>
      <c r="I11" s="24">
        <v>51679296455800</v>
      </c>
      <c r="J11" s="24">
        <v>49520486754.868896</v>
      </c>
      <c r="K11">
        <v>23.993166444496914</v>
      </c>
      <c r="L11" s="3">
        <v>343389134414.03223</v>
      </c>
      <c r="M11" s="3">
        <v>64811061406.037582</v>
      </c>
      <c r="N11">
        <v>50.945</v>
      </c>
      <c r="O11" s="4">
        <v>79886397</v>
      </c>
      <c r="P11" s="5">
        <v>160952853</v>
      </c>
      <c r="Q11" s="5">
        <v>81066457</v>
      </c>
      <c r="R11" s="5">
        <v>90970553</v>
      </c>
      <c r="S11" s="14">
        <v>56.52</v>
      </c>
      <c r="T11">
        <v>923770</v>
      </c>
      <c r="U11" s="14">
        <v>43.320756842264487</v>
      </c>
      <c r="V11" s="5">
        <v>69982300</v>
      </c>
    </row>
    <row r="12" spans="1:22" x14ac:dyDescent="0.25">
      <c r="A12">
        <v>2011</v>
      </c>
      <c r="B12" s="14">
        <v>55.9</v>
      </c>
      <c r="C12" s="14">
        <v>22.234710992720437</v>
      </c>
      <c r="D12" s="14">
        <v>0</v>
      </c>
      <c r="E12" s="14">
        <v>41.798000000000002</v>
      </c>
      <c r="F12" s="3">
        <v>131041638403.25824</v>
      </c>
      <c r="G12" s="14">
        <v>5.9180000000000001</v>
      </c>
      <c r="H12" s="3">
        <v>414466540786.7381</v>
      </c>
      <c r="I12" s="24">
        <v>59629054894700</v>
      </c>
      <c r="J12" s="24">
        <v>66222804644.943398</v>
      </c>
      <c r="K12">
        <v>25.399992642101044</v>
      </c>
      <c r="L12" s="3">
        <v>377001125711.86987</v>
      </c>
      <c r="M12" s="3">
        <v>89777672506.707581</v>
      </c>
      <c r="N12">
        <v>51.356999999999999</v>
      </c>
      <c r="O12" s="4">
        <v>82099103</v>
      </c>
      <c r="P12" s="5">
        <v>165463745</v>
      </c>
      <c r="Q12" s="5">
        <v>83364643</v>
      </c>
      <c r="R12" s="5">
        <v>92054100</v>
      </c>
      <c r="S12" s="14">
        <v>55.634</v>
      </c>
      <c r="T12">
        <v>923770</v>
      </c>
      <c r="U12" s="14">
        <v>53.277958334298312</v>
      </c>
      <c r="V12" s="5">
        <v>73409645</v>
      </c>
    </row>
    <row r="13" spans="1:22" x14ac:dyDescent="0.25">
      <c r="A13">
        <v>2012</v>
      </c>
      <c r="B13" s="14">
        <v>53.017364501953097</v>
      </c>
      <c r="C13" s="14">
        <v>21.859958616467249</v>
      </c>
      <c r="D13" s="14">
        <v>0</v>
      </c>
      <c r="E13" s="14">
        <v>41.241</v>
      </c>
      <c r="F13" s="3">
        <v>146367018678.38571</v>
      </c>
      <c r="G13" s="14">
        <v>5.8319999999999999</v>
      </c>
      <c r="H13" s="3">
        <v>463971000388.61194</v>
      </c>
      <c r="I13" s="24">
        <v>68873042797900.008</v>
      </c>
      <c r="J13" s="24">
        <v>56933227904.3573</v>
      </c>
      <c r="K13">
        <v>33.17661635442952</v>
      </c>
      <c r="L13" s="3">
        <v>379445735835.54138</v>
      </c>
      <c r="M13" s="3">
        <v>60250254852.519814</v>
      </c>
      <c r="N13">
        <v>51.497</v>
      </c>
      <c r="O13" s="4">
        <v>84362132</v>
      </c>
      <c r="P13" s="5">
        <v>170075932</v>
      </c>
      <c r="Q13" s="5">
        <v>85713800</v>
      </c>
      <c r="R13" s="5">
        <v>93123376</v>
      </c>
      <c r="S13" s="14">
        <v>54.753999999999998</v>
      </c>
      <c r="T13">
        <v>923770</v>
      </c>
      <c r="U13" s="14">
        <v>44.532368048401175</v>
      </c>
      <c r="V13" s="5">
        <v>76952556</v>
      </c>
    </row>
    <row r="14" spans="1:22" x14ac:dyDescent="0.25">
      <c r="A14">
        <v>2013</v>
      </c>
      <c r="B14" s="14">
        <v>55.6</v>
      </c>
      <c r="C14" s="14">
        <v>20.758622832341686</v>
      </c>
      <c r="D14" s="14">
        <v>12.1983521811429</v>
      </c>
      <c r="E14" s="14">
        <v>40.603000000000002</v>
      </c>
      <c r="F14" s="3">
        <v>93880662175.376068</v>
      </c>
      <c r="G14" s="14">
        <v>5.7380000000000004</v>
      </c>
      <c r="H14" s="3">
        <v>520117163617.72113</v>
      </c>
      <c r="I14" s="24">
        <v>76995223157600</v>
      </c>
      <c r="J14" s="24">
        <v>54851077399.761703</v>
      </c>
      <c r="K14">
        <v>19.954859140981618</v>
      </c>
      <c r="L14" s="3">
        <v>493846289026.29993</v>
      </c>
      <c r="M14" s="3">
        <v>67609787593.585503</v>
      </c>
      <c r="N14">
        <v>51.707000000000001</v>
      </c>
      <c r="O14" s="4">
        <v>86645192</v>
      </c>
      <c r="P14" s="5">
        <v>174726123</v>
      </c>
      <c r="Q14" s="5">
        <v>88080932</v>
      </c>
      <c r="R14" s="5">
        <v>94145930</v>
      </c>
      <c r="S14" s="14">
        <v>53.881999999999998</v>
      </c>
      <c r="T14">
        <v>923770</v>
      </c>
      <c r="U14" s="14">
        <v>31.04885996180176</v>
      </c>
      <c r="V14" s="5">
        <v>80580193</v>
      </c>
    </row>
    <row r="15" spans="1:22" x14ac:dyDescent="0.25">
      <c r="A15">
        <v>2014</v>
      </c>
      <c r="B15" s="14">
        <v>54.153652191162102</v>
      </c>
      <c r="C15" s="14">
        <v>19.990254767592344</v>
      </c>
      <c r="D15" s="14">
        <v>12.1983521811429</v>
      </c>
      <c r="E15" s="14">
        <v>40.069000000000003</v>
      </c>
      <c r="F15" s="3">
        <v>105851512076.48227</v>
      </c>
      <c r="G15" s="14">
        <v>5.6639999999999997</v>
      </c>
      <c r="H15" s="3">
        <v>574183825592.35791</v>
      </c>
      <c r="I15" s="24">
        <v>87129108277700</v>
      </c>
      <c r="J15" s="24">
        <v>61536216035.210899</v>
      </c>
      <c r="K15">
        <v>21.787761162752805</v>
      </c>
      <c r="L15" s="3">
        <v>539818588368.27985</v>
      </c>
      <c r="M15" s="3">
        <v>71486274738.378983</v>
      </c>
      <c r="N15">
        <v>51.790999999999997</v>
      </c>
      <c r="O15" s="4">
        <v>88929439</v>
      </c>
      <c r="P15" s="5">
        <v>179379016</v>
      </c>
      <c r="Q15" s="5">
        <v>90449577</v>
      </c>
      <c r="R15" s="5">
        <v>95103167</v>
      </c>
      <c r="S15" s="14">
        <v>53.018000000000001</v>
      </c>
      <c r="T15">
        <v>923770</v>
      </c>
      <c r="U15" s="14">
        <v>30.885193715080771</v>
      </c>
      <c r="V15" s="5">
        <v>84275849</v>
      </c>
    </row>
    <row r="16" spans="1:22" x14ac:dyDescent="0.25">
      <c r="A16">
        <v>2015</v>
      </c>
      <c r="B16" s="14">
        <v>52.5</v>
      </c>
      <c r="C16" s="14">
        <v>20.631893480276396</v>
      </c>
      <c r="D16" s="14">
        <v>24.801963933924601</v>
      </c>
      <c r="E16" s="14">
        <v>39.51</v>
      </c>
      <c r="F16" s="3">
        <v>52587763138.455864</v>
      </c>
      <c r="G16" s="14">
        <v>5.6159999999999997</v>
      </c>
      <c r="H16" s="3">
        <v>493026782401.56067</v>
      </c>
      <c r="I16" s="24">
        <v>92673618171900</v>
      </c>
      <c r="J16" s="24">
        <v>52334758960.501198</v>
      </c>
      <c r="K16">
        <v>15.490071465972981</v>
      </c>
      <c r="L16" s="3">
        <v>493026943244.10846</v>
      </c>
      <c r="M16" s="3">
        <v>52587923981.00367</v>
      </c>
      <c r="N16">
        <v>51.841000000000001</v>
      </c>
      <c r="O16" s="4">
        <v>91192351</v>
      </c>
      <c r="P16" s="5">
        <v>183995785</v>
      </c>
      <c r="Q16" s="5">
        <v>92803434</v>
      </c>
      <c r="R16" s="5">
        <v>95975881</v>
      </c>
      <c r="S16" s="14">
        <v>52.161999999999999</v>
      </c>
      <c r="T16">
        <v>923770</v>
      </c>
      <c r="U16" s="14">
        <v>21.332651870785387</v>
      </c>
      <c r="V16" s="5">
        <v>88019904</v>
      </c>
    </row>
    <row r="17" spans="1:22" x14ac:dyDescent="0.25">
      <c r="A17">
        <v>2016</v>
      </c>
      <c r="B17" s="14">
        <v>59.3</v>
      </c>
      <c r="C17" s="14">
        <v>20.983109707083859</v>
      </c>
      <c r="D17" s="14">
        <v>24.161930857000002</v>
      </c>
      <c r="E17" s="14">
        <v>39.128</v>
      </c>
      <c r="F17" s="3">
        <v>37300993198.215485</v>
      </c>
      <c r="G17" s="14">
        <v>5.5839999999999996</v>
      </c>
      <c r="H17" s="3">
        <v>404649048648.026</v>
      </c>
      <c r="I17" s="24">
        <v>100370320779900</v>
      </c>
      <c r="J17" s="24">
        <v>35239953320.360901</v>
      </c>
      <c r="K17">
        <v>13.080436661904871</v>
      </c>
      <c r="L17" s="3">
        <v>413900537758.34607</v>
      </c>
      <c r="M17" s="3">
        <v>46552482308.535606</v>
      </c>
      <c r="N17">
        <v>52.042999999999999</v>
      </c>
      <c r="O17" s="4">
        <v>93474951</v>
      </c>
      <c r="P17" s="5">
        <v>188666931</v>
      </c>
      <c r="Q17" s="5">
        <v>95191980</v>
      </c>
      <c r="R17" s="5">
        <v>96818209</v>
      </c>
      <c r="S17" s="14">
        <v>51.317</v>
      </c>
      <c r="T17">
        <v>923770</v>
      </c>
      <c r="U17" s="14">
        <v>20.722518880722482</v>
      </c>
      <c r="V17" s="5">
        <v>91848722</v>
      </c>
    </row>
    <row r="18" spans="1:22" x14ac:dyDescent="0.25">
      <c r="A18">
        <v>2017</v>
      </c>
      <c r="B18" s="14">
        <v>54.4</v>
      </c>
      <c r="C18" s="14">
        <v>20.846571430819647</v>
      </c>
      <c r="D18" s="14">
        <v>22.001546067558099</v>
      </c>
      <c r="E18" s="14">
        <v>38.689</v>
      </c>
      <c r="F18" s="3">
        <v>49491582468.224098</v>
      </c>
      <c r="G18" s="14">
        <v>5.5229999999999997</v>
      </c>
      <c r="H18" s="3">
        <v>375745732274.67621</v>
      </c>
      <c r="I18" s="24">
        <v>111384943142500</v>
      </c>
      <c r="J18" s="24">
        <v>32669337890.9403</v>
      </c>
      <c r="K18">
        <v>15.46985285276071</v>
      </c>
      <c r="L18" s="3">
        <v>375762546140.66718</v>
      </c>
      <c r="M18" s="3">
        <v>49508396334.542114</v>
      </c>
      <c r="N18">
        <v>52.305</v>
      </c>
      <c r="O18" s="4">
        <v>95832952</v>
      </c>
      <c r="P18" s="5">
        <v>193495907</v>
      </c>
      <c r="Q18" s="5">
        <v>97662955</v>
      </c>
      <c r="R18" s="5">
        <v>97678669</v>
      </c>
      <c r="S18" s="14">
        <v>50.481000000000002</v>
      </c>
      <c r="T18">
        <v>923770</v>
      </c>
      <c r="U18" s="14">
        <v>26.347599000910442</v>
      </c>
      <c r="V18" s="5">
        <v>95817238</v>
      </c>
    </row>
    <row r="19" spans="1:22" x14ac:dyDescent="0.25">
      <c r="A19">
        <v>2018</v>
      </c>
      <c r="B19" s="14">
        <v>56.5</v>
      </c>
      <c r="C19" s="14">
        <v>21.203773719585818</v>
      </c>
      <c r="D19" s="14">
        <v>19.792972067371601</v>
      </c>
      <c r="E19" s="14">
        <v>38.247999999999998</v>
      </c>
      <c r="F19" s="3">
        <v>65356458031.712395</v>
      </c>
      <c r="G19" s="14">
        <v>5.4470000000000001</v>
      </c>
      <c r="H19" s="3">
        <v>421739210176.15198</v>
      </c>
      <c r="I19" s="24">
        <v>123131696032800</v>
      </c>
      <c r="J19" s="24">
        <v>40753698152.909203</v>
      </c>
      <c r="K19">
        <v>17.799719664474619</v>
      </c>
      <c r="L19" s="3">
        <v>430233270376.62744</v>
      </c>
      <c r="M19" s="3">
        <v>73850518228.920792</v>
      </c>
      <c r="N19">
        <v>52.554000000000002</v>
      </c>
      <c r="O19" s="4">
        <v>98222504</v>
      </c>
      <c r="P19" s="5">
        <v>198387623</v>
      </c>
      <c r="Q19" s="5">
        <v>100165119</v>
      </c>
      <c r="R19" s="5">
        <v>98511358</v>
      </c>
      <c r="S19" s="14">
        <v>49.655999999999999</v>
      </c>
      <c r="T19">
        <v>923770</v>
      </c>
      <c r="U19" s="14">
        <v>33.00783349086494</v>
      </c>
      <c r="V19" s="5">
        <v>99876265</v>
      </c>
    </row>
    <row r="20" spans="1:22" x14ac:dyDescent="0.25">
      <c r="A20">
        <v>2019</v>
      </c>
      <c r="B20" s="14">
        <v>55.4</v>
      </c>
      <c r="C20" s="14">
        <v>21.906295930280962</v>
      </c>
      <c r="D20" s="14">
        <v>1.84341946</v>
      </c>
      <c r="E20" s="14">
        <v>37.848999999999997</v>
      </c>
      <c r="F20" s="3">
        <v>67480782125.99028</v>
      </c>
      <c r="G20" s="14">
        <v>5.3789999999999996</v>
      </c>
      <c r="H20" s="3">
        <v>474517470742.74933</v>
      </c>
      <c r="I20" s="24">
        <v>140871076041800</v>
      </c>
      <c r="J20" s="24">
        <v>62110034588.8797</v>
      </c>
      <c r="K20">
        <v>19.833866740114285</v>
      </c>
      <c r="L20" s="3">
        <v>501005151026.40588</v>
      </c>
      <c r="M20" s="3">
        <v>93968462409.64679</v>
      </c>
      <c r="N20">
        <v>52.91</v>
      </c>
      <c r="O20" s="4">
        <v>100623652</v>
      </c>
      <c r="P20" s="5">
        <v>203304492</v>
      </c>
      <c r="Q20" s="5">
        <v>102680839</v>
      </c>
      <c r="R20" s="5">
        <v>99300013</v>
      </c>
      <c r="S20" s="14">
        <v>48.843000000000004</v>
      </c>
      <c r="T20">
        <v>923770</v>
      </c>
      <c r="U20" s="14">
        <v>34.023877831710806</v>
      </c>
      <c r="V20" s="5">
        <v>104004479</v>
      </c>
    </row>
    <row r="21" spans="1:22" x14ac:dyDescent="0.25">
      <c r="A21">
        <v>2020</v>
      </c>
      <c r="B21" s="14">
        <v>55.4</v>
      </c>
      <c r="C21" s="14">
        <v>24.143305867609236</v>
      </c>
      <c r="D21" s="14">
        <v>1.683881</v>
      </c>
      <c r="E21" s="14">
        <v>37.466999999999999</v>
      </c>
      <c r="F21" s="3">
        <v>35087257884.815178</v>
      </c>
      <c r="G21" s="14">
        <v>5.3090000000000002</v>
      </c>
      <c r="H21" s="3">
        <v>432198936002.17651</v>
      </c>
      <c r="I21" s="24">
        <v>148624257388100</v>
      </c>
      <c r="J21" s="24">
        <v>52345924542.996902</v>
      </c>
      <c r="K21">
        <v>27.381553220315975</v>
      </c>
      <c r="L21" s="3">
        <v>432698400178.81702</v>
      </c>
      <c r="M21" s="3">
        <v>35586722061.455658</v>
      </c>
      <c r="N21">
        <v>52.887</v>
      </c>
      <c r="O21" s="4">
        <v>103084231</v>
      </c>
      <c r="P21" s="5">
        <v>208327405</v>
      </c>
      <c r="Q21" s="5">
        <v>105243174</v>
      </c>
      <c r="R21" s="5">
        <v>100084652</v>
      </c>
      <c r="S21" s="14">
        <v>48.042000000000002</v>
      </c>
      <c r="T21">
        <v>923770</v>
      </c>
      <c r="U21" s="14">
        <v>16.352187397776227</v>
      </c>
      <c r="V21" s="5">
        <v>108242753</v>
      </c>
    </row>
  </sheetData>
  <sheetProtection algorithmName="SHA-512" hashValue="3dkaqljRkih63q/vg5XDU+hzOiQfvDWWMB0HjYybtoYasUVeayY3oqzjGcrgsmeyuh5yt5xtr2HNC9twQwfaLA==" saltValue="3ojfkO/eNmynxngLT2GM7A==" spinCount="100000" sheet="1" objects="1" scenarios="1"/>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election activeCell="A10" sqref="A10:XFD10"/>
    </sheetView>
  </sheetViews>
  <sheetFormatPr defaultRowHeight="15" x14ac:dyDescent="0.25"/>
  <cols>
    <col min="1" max="1" width="13.140625" bestFit="1" customWidth="1"/>
    <col min="2" max="2" width="23.5703125" bestFit="1" customWidth="1"/>
    <col min="3" max="40" width="24" bestFit="1" customWidth="1"/>
    <col min="41" max="41" width="28.5703125" bestFit="1" customWidth="1"/>
    <col min="42" max="42" width="29" bestFit="1" customWidth="1"/>
  </cols>
  <sheetData>
    <row r="1" spans="1:3" x14ac:dyDescent="0.25">
      <c r="A1" s="28" t="s">
        <v>4378</v>
      </c>
      <c r="B1" t="s">
        <v>4381</v>
      </c>
      <c r="C1" t="s">
        <v>4380</v>
      </c>
    </row>
    <row r="2" spans="1:3" x14ac:dyDescent="0.25">
      <c r="A2" s="6">
        <v>2001</v>
      </c>
      <c r="B2">
        <v>7778978016200</v>
      </c>
      <c r="C2">
        <v>74030562269.965515</v>
      </c>
    </row>
    <row r="3" spans="1:3" x14ac:dyDescent="0.25">
      <c r="A3" s="6">
        <v>2002</v>
      </c>
      <c r="B3">
        <v>10766228754300</v>
      </c>
      <c r="C3">
        <v>95054094655.327728</v>
      </c>
    </row>
    <row r="4" spans="1:3" x14ac:dyDescent="0.25">
      <c r="A4" s="6">
        <v>2003</v>
      </c>
      <c r="B4">
        <v>12567167328600</v>
      </c>
      <c r="C4">
        <v>104738980156.95811</v>
      </c>
    </row>
    <row r="5" spans="1:3" x14ac:dyDescent="0.25">
      <c r="A5" s="6">
        <v>2004</v>
      </c>
      <c r="B5">
        <v>16814063343500</v>
      </c>
      <c r="C5">
        <v>135764715375.2057</v>
      </c>
    </row>
    <row r="6" spans="1:3" x14ac:dyDescent="0.25">
      <c r="A6" s="6">
        <v>2005</v>
      </c>
      <c r="B6">
        <v>21367111806700</v>
      </c>
      <c r="C6">
        <v>175670536601.00577</v>
      </c>
    </row>
    <row r="7" spans="1:3" x14ac:dyDescent="0.25">
      <c r="A7" s="6">
        <v>2006</v>
      </c>
      <c r="B7">
        <v>29777879904700</v>
      </c>
      <c r="C7">
        <v>238454952231.57196</v>
      </c>
    </row>
    <row r="8" spans="1:3" x14ac:dyDescent="0.25">
      <c r="A8" s="6">
        <v>2007</v>
      </c>
      <c r="B8">
        <v>33185322720600</v>
      </c>
      <c r="C8">
        <v>278260808841.03009</v>
      </c>
    </row>
    <row r="9" spans="1:3" x14ac:dyDescent="0.25">
      <c r="A9" s="6">
        <v>2008</v>
      </c>
      <c r="B9">
        <v>38157691438600</v>
      </c>
      <c r="C9">
        <v>339476215683.59222</v>
      </c>
    </row>
    <row r="10" spans="1:3" x14ac:dyDescent="0.25">
      <c r="A10" s="6">
        <v>2009</v>
      </c>
      <c r="B10">
        <v>41293025130300</v>
      </c>
      <c r="C10">
        <v>295008767295.03827</v>
      </c>
    </row>
    <row r="11" spans="1:3" x14ac:dyDescent="0.25">
      <c r="A11" s="6">
        <v>2010</v>
      </c>
      <c r="B11">
        <v>51679296455800</v>
      </c>
      <c r="C11">
        <v>366990528103.07831</v>
      </c>
    </row>
    <row r="12" spans="1:3" x14ac:dyDescent="0.25">
      <c r="A12" s="6">
        <v>2011</v>
      </c>
      <c r="B12">
        <v>59629054894700</v>
      </c>
      <c r="C12">
        <v>414466540786.7381</v>
      </c>
    </row>
    <row r="13" spans="1:3" x14ac:dyDescent="0.25">
      <c r="A13" s="6">
        <v>2012</v>
      </c>
      <c r="B13">
        <v>68873042797900.008</v>
      </c>
      <c r="C13">
        <v>463971000388.61194</v>
      </c>
    </row>
    <row r="14" spans="1:3" x14ac:dyDescent="0.25">
      <c r="A14" s="6">
        <v>2013</v>
      </c>
      <c r="B14">
        <v>76995223157600</v>
      </c>
      <c r="C14">
        <v>520117163617.72113</v>
      </c>
    </row>
    <row r="15" spans="1:3" x14ac:dyDescent="0.25">
      <c r="A15" s="6">
        <v>2014</v>
      </c>
      <c r="B15">
        <v>87129108277700</v>
      </c>
      <c r="C15">
        <v>574183825592.35791</v>
      </c>
    </row>
    <row r="16" spans="1:3" x14ac:dyDescent="0.25">
      <c r="A16" s="6">
        <v>2015</v>
      </c>
      <c r="B16">
        <v>92673618171900</v>
      </c>
      <c r="C16">
        <v>493026782401.56067</v>
      </c>
    </row>
    <row r="17" spans="1:3" x14ac:dyDescent="0.25">
      <c r="A17" s="6">
        <v>2016</v>
      </c>
      <c r="B17">
        <v>100370320779900</v>
      </c>
      <c r="C17">
        <v>404649048648.026</v>
      </c>
    </row>
    <row r="18" spans="1:3" x14ac:dyDescent="0.25">
      <c r="A18" s="6">
        <v>2017</v>
      </c>
      <c r="B18">
        <v>111384943142500</v>
      </c>
      <c r="C18">
        <v>375745732274.67621</v>
      </c>
    </row>
    <row r="19" spans="1:3" x14ac:dyDescent="0.25">
      <c r="A19" s="6">
        <v>2018</v>
      </c>
      <c r="B19">
        <v>123131696032800</v>
      </c>
      <c r="C19">
        <v>421739210176.15198</v>
      </c>
    </row>
    <row r="20" spans="1:3" x14ac:dyDescent="0.25">
      <c r="A20" s="6">
        <v>2019</v>
      </c>
      <c r="B20">
        <v>140871076041800</v>
      </c>
      <c r="C20">
        <v>474517470742.74933</v>
      </c>
    </row>
    <row r="21" spans="1:3" x14ac:dyDescent="0.25">
      <c r="A21" s="6">
        <v>2020</v>
      </c>
      <c r="B21">
        <v>148624257388100</v>
      </c>
      <c r="C21">
        <v>432198936002.17651</v>
      </c>
    </row>
    <row r="22" spans="1:3" x14ac:dyDescent="0.25">
      <c r="A22" s="6" t="s">
        <v>4379</v>
      </c>
      <c r="B22">
        <v>1273069105584200</v>
      </c>
      <c r="C22">
        <v>6678065871843.5439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
  <sheetViews>
    <sheetView workbookViewId="0">
      <selection activeCell="H26" sqref="H26"/>
    </sheetView>
  </sheetViews>
  <sheetFormatPr defaultRowHeight="15" x14ac:dyDescent="0.25"/>
  <cols>
    <col min="1" max="1" width="13.140625" bestFit="1" customWidth="1"/>
    <col min="2" max="2" width="11" bestFit="1" customWidth="1"/>
    <col min="3" max="3" width="12.140625" bestFit="1" customWidth="1"/>
    <col min="4" max="4" width="11" bestFit="1" customWidth="1"/>
  </cols>
  <sheetData>
    <row r="1" spans="1:4" s="32" customFormat="1" ht="45" x14ac:dyDescent="0.25">
      <c r="A1" s="31" t="s">
        <v>4378</v>
      </c>
      <c r="B1" s="15" t="s">
        <v>4384</v>
      </c>
      <c r="C1" s="15" t="s">
        <v>4382</v>
      </c>
      <c r="D1" s="15" t="s">
        <v>4383</v>
      </c>
    </row>
    <row r="2" spans="1:4" x14ac:dyDescent="0.25">
      <c r="A2" s="6">
        <v>2001</v>
      </c>
      <c r="B2">
        <v>44997399</v>
      </c>
      <c r="C2">
        <v>81155279</v>
      </c>
      <c r="D2">
        <v>126152678</v>
      </c>
    </row>
    <row r="3" spans="1:4" x14ac:dyDescent="0.25">
      <c r="A3" s="6">
        <v>2002</v>
      </c>
      <c r="B3">
        <v>47308171</v>
      </c>
      <c r="C3">
        <v>82274855</v>
      </c>
      <c r="D3">
        <v>129583026</v>
      </c>
    </row>
    <row r="4" spans="1:4" x14ac:dyDescent="0.25">
      <c r="A4" s="6">
        <v>2003</v>
      </c>
      <c r="B4">
        <v>49728233</v>
      </c>
      <c r="C4">
        <v>83391568</v>
      </c>
      <c r="D4">
        <v>133119801</v>
      </c>
    </row>
    <row r="5" spans="1:4" x14ac:dyDescent="0.25">
      <c r="A5" s="6">
        <v>2004</v>
      </c>
      <c r="B5">
        <v>52257527</v>
      </c>
      <c r="C5">
        <v>84499321</v>
      </c>
      <c r="D5">
        <v>136756848</v>
      </c>
    </row>
    <row r="6" spans="1:4" x14ac:dyDescent="0.25">
      <c r="A6" s="6">
        <v>2005</v>
      </c>
      <c r="B6">
        <v>54895345</v>
      </c>
      <c r="C6">
        <v>85595377</v>
      </c>
      <c r="D6">
        <v>140490722</v>
      </c>
    </row>
    <row r="7" spans="1:4" x14ac:dyDescent="0.25">
      <c r="A7" s="6">
        <v>2006</v>
      </c>
      <c r="B7">
        <v>57649638</v>
      </c>
      <c r="C7">
        <v>86680126</v>
      </c>
      <c r="D7">
        <v>144329764</v>
      </c>
    </row>
    <row r="8" spans="1:4" x14ac:dyDescent="0.25">
      <c r="A8" s="6">
        <v>2007</v>
      </c>
      <c r="B8">
        <v>60532139</v>
      </c>
      <c r="C8">
        <v>87761889</v>
      </c>
      <c r="D8">
        <v>148294028</v>
      </c>
    </row>
    <row r="9" spans="1:4" x14ac:dyDescent="0.25">
      <c r="A9" s="6">
        <v>2008</v>
      </c>
      <c r="B9">
        <v>63546553</v>
      </c>
      <c r="C9">
        <v>88835953</v>
      </c>
      <c r="D9">
        <v>152382506</v>
      </c>
    </row>
    <row r="10" spans="1:4" x14ac:dyDescent="0.25">
      <c r="A10" s="6">
        <v>2009</v>
      </c>
      <c r="B10">
        <v>66691001</v>
      </c>
      <c r="C10">
        <v>89904757</v>
      </c>
      <c r="D10">
        <v>156595758</v>
      </c>
    </row>
    <row r="11" spans="1:4" x14ac:dyDescent="0.25">
      <c r="A11" s="6">
        <v>2010</v>
      </c>
      <c r="B11">
        <v>69982300</v>
      </c>
      <c r="C11">
        <v>90970553</v>
      </c>
      <c r="D11">
        <v>160952853</v>
      </c>
    </row>
    <row r="12" spans="1:4" x14ac:dyDescent="0.25">
      <c r="A12" s="6">
        <v>2011</v>
      </c>
      <c r="B12">
        <v>73409645</v>
      </c>
      <c r="C12">
        <v>92054100</v>
      </c>
      <c r="D12">
        <v>165463745</v>
      </c>
    </row>
    <row r="13" spans="1:4" x14ac:dyDescent="0.25">
      <c r="A13" s="6">
        <v>2012</v>
      </c>
      <c r="B13">
        <v>76952556</v>
      </c>
      <c r="C13">
        <v>93123376</v>
      </c>
      <c r="D13">
        <v>170075932</v>
      </c>
    </row>
    <row r="14" spans="1:4" x14ac:dyDescent="0.25">
      <c r="A14" s="6">
        <v>2013</v>
      </c>
      <c r="B14">
        <v>80580193</v>
      </c>
      <c r="C14">
        <v>94145930</v>
      </c>
      <c r="D14">
        <v>174726123</v>
      </c>
    </row>
    <row r="15" spans="1:4" x14ac:dyDescent="0.25">
      <c r="A15" s="6">
        <v>2014</v>
      </c>
      <c r="B15">
        <v>84275849</v>
      </c>
      <c r="C15">
        <v>95103167</v>
      </c>
      <c r="D15">
        <v>179379016</v>
      </c>
    </row>
    <row r="16" spans="1:4" x14ac:dyDescent="0.25">
      <c r="A16" s="6">
        <v>2015</v>
      </c>
      <c r="B16">
        <v>88019904</v>
      </c>
      <c r="C16">
        <v>95975881</v>
      </c>
      <c r="D16">
        <v>183995785</v>
      </c>
    </row>
    <row r="17" spans="1:4" x14ac:dyDescent="0.25">
      <c r="A17" s="6">
        <v>2016</v>
      </c>
      <c r="B17">
        <v>91848722</v>
      </c>
      <c r="C17">
        <v>96818209</v>
      </c>
      <c r="D17">
        <v>188666931</v>
      </c>
    </row>
    <row r="18" spans="1:4" x14ac:dyDescent="0.25">
      <c r="A18" s="6">
        <v>2017</v>
      </c>
      <c r="B18">
        <v>95817238</v>
      </c>
      <c r="C18">
        <v>97678669</v>
      </c>
      <c r="D18">
        <v>193495907</v>
      </c>
    </row>
    <row r="19" spans="1:4" x14ac:dyDescent="0.25">
      <c r="A19" s="6">
        <v>2018</v>
      </c>
      <c r="B19">
        <v>99876265</v>
      </c>
      <c r="C19">
        <v>98511358</v>
      </c>
      <c r="D19">
        <v>198387623</v>
      </c>
    </row>
    <row r="20" spans="1:4" x14ac:dyDescent="0.25">
      <c r="A20" s="6">
        <v>2019</v>
      </c>
      <c r="B20">
        <v>104004479</v>
      </c>
      <c r="C20">
        <v>99300013</v>
      </c>
      <c r="D20">
        <v>203304492</v>
      </c>
    </row>
    <row r="21" spans="1:4" x14ac:dyDescent="0.25">
      <c r="A21" s="6">
        <v>2020</v>
      </c>
      <c r="B21">
        <v>108242753</v>
      </c>
      <c r="C21">
        <v>100084652</v>
      </c>
      <c r="D21">
        <v>208327405</v>
      </c>
    </row>
    <row r="22" spans="1:4" x14ac:dyDescent="0.25">
      <c r="A22" s="6" t="s">
        <v>4379</v>
      </c>
      <c r="B22">
        <v>1470615910</v>
      </c>
      <c r="C22">
        <v>1823865033</v>
      </c>
      <c r="D22">
        <v>3294480943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selection activeCell="K15" sqref="K15"/>
    </sheetView>
  </sheetViews>
  <sheetFormatPr defaultRowHeight="15" x14ac:dyDescent="0.25"/>
  <cols>
    <col min="1" max="1" width="15.42578125" bestFit="1" customWidth="1"/>
    <col min="2" max="2" width="16.140625" bestFit="1" customWidth="1"/>
  </cols>
  <sheetData>
    <row r="1" spans="1:2" s="15" customFormat="1" ht="45" x14ac:dyDescent="0.25">
      <c r="A1" s="33" t="s">
        <v>4378</v>
      </c>
      <c r="B1" s="15" t="s">
        <v>4385</v>
      </c>
    </row>
    <row r="2" spans="1:2" x14ac:dyDescent="0.25">
      <c r="A2" s="6">
        <v>2001</v>
      </c>
      <c r="B2">
        <v>6.1390000000000002</v>
      </c>
    </row>
    <row r="3" spans="1:2" x14ac:dyDescent="0.25">
      <c r="A3" s="6">
        <v>2002</v>
      </c>
      <c r="B3">
        <v>6.1349999999999998</v>
      </c>
    </row>
    <row r="4" spans="1:2" x14ac:dyDescent="0.25">
      <c r="A4" s="6">
        <v>2003</v>
      </c>
      <c r="B4">
        <v>6.1159999999999997</v>
      </c>
    </row>
    <row r="5" spans="1:2" x14ac:dyDescent="0.25">
      <c r="A5" s="6">
        <v>2004</v>
      </c>
      <c r="B5">
        <v>6.085</v>
      </c>
    </row>
    <row r="6" spans="1:2" x14ac:dyDescent="0.25">
      <c r="A6" s="6">
        <v>2005</v>
      </c>
      <c r="B6">
        <v>6.0679999999999996</v>
      </c>
    </row>
    <row r="7" spans="1:2" x14ac:dyDescent="0.25">
      <c r="A7" s="6">
        <v>2006</v>
      </c>
      <c r="B7">
        <v>6.0810000000000004</v>
      </c>
    </row>
    <row r="8" spans="1:2" x14ac:dyDescent="0.25">
      <c r="A8" s="6">
        <v>2007</v>
      </c>
      <c r="B8">
        <v>6.08</v>
      </c>
    </row>
    <row r="9" spans="1:2" x14ac:dyDescent="0.25">
      <c r="A9" s="6">
        <v>2008</v>
      </c>
      <c r="B9">
        <v>6.0780000000000003</v>
      </c>
    </row>
    <row r="10" spans="1:2" x14ac:dyDescent="0.25">
      <c r="A10" s="6">
        <v>2009</v>
      </c>
      <c r="B10">
        <v>6.0389999999999997</v>
      </c>
    </row>
    <row r="11" spans="1:2" x14ac:dyDescent="0.25">
      <c r="A11" s="6">
        <v>2010</v>
      </c>
      <c r="B11">
        <v>5.98</v>
      </c>
    </row>
    <row r="12" spans="1:2" x14ac:dyDescent="0.25">
      <c r="A12" s="6">
        <v>2011</v>
      </c>
      <c r="B12">
        <v>5.9180000000000001</v>
      </c>
    </row>
    <row r="13" spans="1:2" x14ac:dyDescent="0.25">
      <c r="A13" s="6">
        <v>2012</v>
      </c>
      <c r="B13">
        <v>5.8319999999999999</v>
      </c>
    </row>
    <row r="14" spans="1:2" x14ac:dyDescent="0.25">
      <c r="A14" s="6">
        <v>2013</v>
      </c>
      <c r="B14">
        <v>5.7380000000000004</v>
      </c>
    </row>
    <row r="15" spans="1:2" x14ac:dyDescent="0.25">
      <c r="A15" s="6">
        <v>2014</v>
      </c>
      <c r="B15">
        <v>5.6639999999999997</v>
      </c>
    </row>
    <row r="16" spans="1:2" x14ac:dyDescent="0.25">
      <c r="A16" s="6">
        <v>2015</v>
      </c>
      <c r="B16">
        <v>5.6159999999999997</v>
      </c>
    </row>
    <row r="17" spans="1:2" x14ac:dyDescent="0.25">
      <c r="A17" s="6">
        <v>2016</v>
      </c>
      <c r="B17">
        <v>5.5839999999999996</v>
      </c>
    </row>
    <row r="18" spans="1:2" x14ac:dyDescent="0.25">
      <c r="A18" s="6">
        <v>2017</v>
      </c>
      <c r="B18">
        <v>5.5229999999999997</v>
      </c>
    </row>
    <row r="19" spans="1:2" x14ac:dyDescent="0.25">
      <c r="A19" s="6">
        <v>2018</v>
      </c>
      <c r="B19">
        <v>5.4470000000000001</v>
      </c>
    </row>
    <row r="20" spans="1:2" x14ac:dyDescent="0.25">
      <c r="A20" s="6">
        <v>2019</v>
      </c>
      <c r="B20">
        <v>5.3789999999999996</v>
      </c>
    </row>
    <row r="21" spans="1:2" x14ac:dyDescent="0.25">
      <c r="A21" s="6">
        <v>2020</v>
      </c>
      <c r="B21">
        <v>5.3090000000000002</v>
      </c>
    </row>
    <row r="22" spans="1:2" x14ac:dyDescent="0.25">
      <c r="A22" s="6" t="s">
        <v>4379</v>
      </c>
      <c r="B22">
        <v>116.81100000000001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
  <sheetViews>
    <sheetView showGridLines="0" tabSelected="1" workbookViewId="0">
      <selection activeCell="K14" sqref="K14"/>
    </sheetView>
  </sheetViews>
  <sheetFormatPr defaultRowHeight="15" x14ac:dyDescent="0.25"/>
  <cols>
    <col min="20" max="20" width="14.140625" customWidth="1"/>
  </cols>
  <sheetData>
    <row r="1" spans="1:20" ht="18.75" customHeight="1" x14ac:dyDescent="0.35">
      <c r="A1" s="35" t="s">
        <v>4389</v>
      </c>
      <c r="B1" s="34"/>
      <c r="C1" s="34"/>
      <c r="D1" s="34"/>
      <c r="E1" s="34"/>
      <c r="F1" s="34"/>
      <c r="G1" s="34"/>
      <c r="H1" s="34"/>
      <c r="I1" s="34"/>
      <c r="J1" s="34"/>
      <c r="K1" s="34"/>
      <c r="L1" s="34"/>
      <c r="M1" s="34"/>
      <c r="N1" s="34"/>
      <c r="O1" s="34"/>
      <c r="P1" s="34"/>
      <c r="Q1" s="34"/>
      <c r="R1" s="34"/>
      <c r="S1" s="34"/>
      <c r="T1" s="34"/>
    </row>
  </sheetData>
  <mergeCells count="1">
    <mergeCell ref="A1:T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Metadata - Countries</vt:lpstr>
      <vt:lpstr>Metadata - Indicators</vt:lpstr>
      <vt:lpstr>Economic_Analysis</vt:lpstr>
      <vt:lpstr>Analysis</vt:lpstr>
      <vt:lpstr>Trendline</vt:lpstr>
      <vt:lpstr>Column Chart</vt:lpstr>
      <vt:lpstr>PieChart</vt:lpstr>
      <vt:lpstr>Visualization</vt:lpstr>
      <vt:lpstr>ScatterPlot</vt:lpstr>
      <vt:lpstr>Barchart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Olagunju Oladayo</dc:creator>
  <cp:lastModifiedBy>DAZI</cp:lastModifiedBy>
  <dcterms:created xsi:type="dcterms:W3CDTF">2023-08-13T18:00:30Z</dcterms:created>
  <dcterms:modified xsi:type="dcterms:W3CDTF">2023-08-15T14:32:11Z</dcterms:modified>
</cp:coreProperties>
</file>