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dimeji\Downloads\"/>
    </mc:Choice>
  </mc:AlternateContent>
  <xr:revisionPtr revIDLastSave="0" documentId="8_{25CD76FE-9D2E-43F1-90AB-72DB3420F331}" xr6:coauthVersionLast="47" xr6:coauthVersionMax="47" xr10:uidLastSave="{00000000-0000-0000-0000-000000000000}"/>
  <bookViews>
    <workbookView xWindow="-108" yWindow="-108" windowWidth="23256" windowHeight="12456" xr2:uid="{4967144D-F315-4F16-B8CE-18581471DD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<sst xmlns="http://schemas.openxmlformats.org/spreadsheetml/2006/main" count="57" uniqueCount="56">
  <si>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</si>
  <si>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</si>
  <si>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</si>
  <si>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</si>
  <si>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</si>
  <si>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</si>
  <si>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</si>
  <si>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</si>
  <si>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</si>
  <si>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</si>
  <si>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</si>
  <si>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</si>
  <si>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</si>
  <si>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</si>
  <si>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</si>
  <si>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</si>
  <si>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</si>
  <si>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</si>
  <si>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</si>
  <si>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Juarez</t>
  </si>
  <si>
    <t>Abraham</t>
  </si>
  <si>
    <t>Baker</t>
  </si>
  <si>
    <t>Balotelli</t>
  </si>
  <si>
    <t>Bishop</t>
  </si>
  <si>
    <t>Boateng</t>
  </si>
  <si>
    <t>Boer</t>
  </si>
  <si>
    <t>Barker</t>
  </si>
  <si>
    <t xml:space="preserve">Bursteyn </t>
  </si>
  <si>
    <t>Bursteyn</t>
  </si>
  <si>
    <t>Busser</t>
  </si>
  <si>
    <t>Casciewicz</t>
  </si>
  <si>
    <t>Cole</t>
  </si>
  <si>
    <t>Cookson</t>
  </si>
  <si>
    <t>Crossley</t>
  </si>
  <si>
    <t>Doe</t>
  </si>
  <si>
    <t>Darnstein</t>
  </si>
  <si>
    <t>Fallengrano</t>
  </si>
  <si>
    <t>Jose</t>
  </si>
  <si>
    <t>Johnny</t>
  </si>
  <si>
    <t>Sarah</t>
  </si>
  <si>
    <t>Billy</t>
  </si>
  <si>
    <t>Tiana</t>
  </si>
  <si>
    <t>Terryy</t>
  </si>
  <si>
    <t>Fred</t>
  </si>
  <si>
    <t>Betty</t>
  </si>
  <si>
    <t>Tom</t>
  </si>
  <si>
    <t>Tammy</t>
  </si>
  <si>
    <t>Bobby</t>
  </si>
  <si>
    <t>Kathy</t>
  </si>
  <si>
    <t>Ashley</t>
  </si>
  <si>
    <t>Charles</t>
  </si>
  <si>
    <t>Erin</t>
  </si>
  <si>
    <t>Jane</t>
  </si>
  <si>
    <t>John</t>
  </si>
  <si>
    <t>Danny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</si>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</sst>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FE73-22FF-462C-B284-7D45DFFC54F7}">
  <dimension ref="A1:E19"/>
  <sheetViews>
    <sheetView tabSelected="1" workbookViewId="0">
      <selection activeCell="D1" sqref="D1"/>
    </sheetView>
  </sheetViews>
  <sheetFormatPr defaultRowHeight="14.4" x14ac:dyDescent="0.3"/>
  <cols>
    <col min="1" max="1" width="69.109375" bestFit="1" customWidth="1"/>
    <col min="2" max="4" width="18.44140625" customWidth="1"/>
    <col min="5" max="5" width="50.109375" customWidth="1"/>
  </cols>
  <sheetData>
    <row r="1" spans="1:5" x14ac:dyDescent="0.3">
      <c r="A1" t="s">
        <v>0</v>
      </c>
      <c r="B1" t="str">
        <f>PROPER(LEFT(A1,FIND(";",A1)-1))</f>
        <v xml:space="preserve">Juarez, Jose </v>
      </c>
      <c r="C1" t="s">
        <v>19</v>
      </c>
      <c r="D1" t="s">
        <v>37</v>
      </c>
      <c r="E1" t="str">
        <f>RIGHT(A1,LEN(A1)-FIND(";",A1))</f>
        <v>41297;39000;ADMIN;INTERN</v>
      </c>
    </row>
    <row r="2" spans="1:5" x14ac:dyDescent="0.3">
      <c r="A2" t="s">
        <v>1</v>
      </c>
      <c r="B2" t="str">
        <f>PROPER(LEFT(A2,FIND(";",A2)-1))</f>
        <v xml:space="preserve">Abraham, Johnny </v>
      </c>
      <c r="C2" t="s">
        <v>20</v>
      </c>
      <c r="D2" t="s">
        <v>38</v>
      </c>
      <c r="E2" t="str">
        <f t="shared" ref="E2:E19" si="0">RIGHT(A2,LEN(A2)-FIND(";",A2))</f>
        <v>03/30/2013;27000;ENGINEERING;TRAINEE</v>
      </c>
    </row>
    <row r="3" spans="1:5" x14ac:dyDescent="0.3">
      <c r="A3" t="s">
        <v>2</v>
      </c>
      <c r="B3" t="str">
        <f>PROPER(LEFT(A3,FIND(";",A3)-1))</f>
        <v>Baker, Sarah</v>
      </c>
      <c r="C3" t="s">
        <v>21</v>
      </c>
      <c r="D3" t="s">
        <v>39</v>
      </c>
      <c r="E3" t="str">
        <f t="shared" si="0"/>
        <v>04/30/2015;36000;SALES;SALES EXECUTIVE</v>
      </c>
    </row>
    <row r="4" spans="1:5" x14ac:dyDescent="0.3">
      <c r="A4" t="s">
        <v>3</v>
      </c>
      <c r="B4" t="str">
        <f>PROPER(LEFT(A4,FIND(";",A4)-1))</f>
        <v>Balotelli, Billy</v>
      </c>
      <c r="C4" t="s">
        <v>22</v>
      </c>
      <c r="D4" t="s">
        <v>40</v>
      </c>
      <c r="E4" t="str">
        <f t="shared" si="0"/>
        <v>11/15/2007;23900;ENGINEERING;INTERN</v>
      </c>
    </row>
    <row r="5" spans="1:5" x14ac:dyDescent="0.3">
      <c r="A5" t="s">
        <v>4</v>
      </c>
      <c r="B5" t="str">
        <f>PROPER(LEFT(A5,FIND(";",A5)-1))</f>
        <v xml:space="preserve">Bishop, Tiana </v>
      </c>
      <c r="C5" t="s">
        <v>23</v>
      </c>
      <c r="D5" t="s">
        <v>41</v>
      </c>
      <c r="E5" t="str">
        <f t="shared" si="0"/>
        <v>37959;46500;ENGINEERING;MANAGER</v>
      </c>
    </row>
    <row r="6" spans="1:5" x14ac:dyDescent="0.3">
      <c r="A6" t="s">
        <v>5</v>
      </c>
      <c r="B6" t="str">
        <f>PROPER(LEFT(A6,FIND(";",A6)-1))</f>
        <v>Boateng, Terryy</v>
      </c>
      <c r="C6" t="s">
        <v>24</v>
      </c>
      <c r="D6" t="s">
        <v>42</v>
      </c>
      <c r="E6" t="str">
        <f t="shared" si="0"/>
        <v>07/27/2009;50000;ACCOUNTS;COST ACCOUNTANT</v>
      </c>
    </row>
    <row r="7" spans="1:5" x14ac:dyDescent="0.3">
      <c r="A7" t="s">
        <v>6</v>
      </c>
      <c r="B7" t="str">
        <f>PROPER(LEFT(A7,FIND(";",A7)-1))</f>
        <v xml:space="preserve">Boer, Fred </v>
      </c>
      <c r="C7" t="s">
        <v>25</v>
      </c>
      <c r="D7" t="s">
        <v>43</v>
      </c>
      <c r="E7" t="str">
        <f t="shared" si="0"/>
        <v>12/23/2010;46000;MKTG;DESIGNER</v>
      </c>
    </row>
    <row r="8" spans="1:5" x14ac:dyDescent="0.3">
      <c r="A8" t="s">
        <v>7</v>
      </c>
      <c r="B8" t="str">
        <f>PROPER(LEFT(A8,FIND(";",A8)-1))</f>
        <v>Barker, Betty</v>
      </c>
      <c r="C8" t="s">
        <v>26</v>
      </c>
      <c r="D8" t="s">
        <v>44</v>
      </c>
      <c r="E8" t="str">
        <f t="shared" si="0"/>
        <v>07/25/2007;43500;SALES;SALES EXECUTIVE</v>
      </c>
    </row>
    <row r="9" spans="1:5" x14ac:dyDescent="0.3">
      <c r="A9" t="s">
        <v>8</v>
      </c>
      <c r="B9" t="str">
        <f>PROPER(LEFT(A9,FIND(";",A9)-1))</f>
        <v xml:space="preserve">Bursteyn , Tom </v>
      </c>
      <c r="C9" t="s">
        <v>27</v>
      </c>
      <c r="D9" t="s">
        <v>45</v>
      </c>
      <c r="E9" t="str">
        <f t="shared" si="0"/>
        <v>36834;21000;SALES;SALES TRAINEE</v>
      </c>
    </row>
    <row r="10" spans="1:5" x14ac:dyDescent="0.3">
      <c r="A10" t="s">
        <v>9</v>
      </c>
      <c r="B10" t="str">
        <f>PROPER(LEFT(A10,FIND(";",A10)-1))</f>
        <v xml:space="preserve">Bursteyn, Tammy </v>
      </c>
      <c r="C10" t="s">
        <v>28</v>
      </c>
      <c r="D10" t="s">
        <v>46</v>
      </c>
      <c r="E10" t="str">
        <f t="shared" si="0"/>
        <v>38238;38000;SALES;SALES EXECUTIVE</v>
      </c>
    </row>
    <row r="11" spans="1:5" x14ac:dyDescent="0.3">
      <c r="A11" t="s">
        <v>10</v>
      </c>
      <c r="B11" t="str">
        <f>PROPER(LEFT(A11,FIND(";",A11)-1))</f>
        <v>Busser, Bobby</v>
      </c>
      <c r="C11" t="s">
        <v>29</v>
      </c>
      <c r="D11" t="s">
        <v>47</v>
      </c>
      <c r="E11" t="str">
        <f t="shared" si="0"/>
        <v>37417;29950;ACCOUNTS;SENIOR ADMINISTRATOR</v>
      </c>
    </row>
    <row r="12" spans="1:5" x14ac:dyDescent="0.3">
      <c r="A12" t="s">
        <v>11</v>
      </c>
      <c r="B12" t="str">
        <f>PROPER(LEFT(A12,FIND(";",A12)-1))</f>
        <v>Casciewicz, Kathy</v>
      </c>
      <c r="C12" t="s">
        <v>30</v>
      </c>
      <c r="D12" t="s">
        <v>48</v>
      </c>
      <c r="E12" t="str">
        <f t="shared" si="0"/>
        <v xml:space="preserve"> 12/15/2011;41000;SALES;SENIOR TECHNICIAN</v>
      </c>
    </row>
    <row r="13" spans="1:5" x14ac:dyDescent="0.3">
      <c r="A13" t="s">
        <v>12</v>
      </c>
      <c r="B13" t="str">
        <f>PROPER(LEFT(A13,FIND(";",A13)-1))</f>
        <v xml:space="preserve">Cole, Ashley </v>
      </c>
      <c r="C13" t="s">
        <v>31</v>
      </c>
      <c r="D13" t="s">
        <v>49</v>
      </c>
      <c r="E13" t="str">
        <f t="shared" si="0"/>
        <v>40483;54000;SALES;COST ACCOUNTANT</v>
      </c>
    </row>
    <row r="14" spans="1:5" x14ac:dyDescent="0.3">
      <c r="A14" t="s">
        <v>13</v>
      </c>
      <c r="B14" t="str">
        <f>PROPER(LEFT(A14,FIND(";",A14)-1))</f>
        <v>Cookson, Charles</v>
      </c>
      <c r="C14" t="s">
        <v>32</v>
      </c>
      <c r="D14" t="s">
        <v>50</v>
      </c>
      <c r="E14" t="str">
        <f t="shared" si="0"/>
        <v xml:space="preserve"> 04/03/2012;63200;R &amp; D;VP</v>
      </c>
    </row>
    <row r="15" spans="1:5" x14ac:dyDescent="0.3">
      <c r="A15" t="s">
        <v>14</v>
      </c>
      <c r="B15" t="str">
        <f>PROPER(LEFT(A15,FIND(";",A15)-1))</f>
        <v xml:space="preserve">Crossley, Erin </v>
      </c>
      <c r="C15" t="s">
        <v>33</v>
      </c>
      <c r="D15" t="s">
        <v>51</v>
      </c>
      <c r="E15" t="str">
        <f t="shared" si="0"/>
        <v>04/23/2009;46000;ADMIN;TEAM LEADER</v>
      </c>
    </row>
    <row r="16" spans="1:5" x14ac:dyDescent="0.3">
      <c r="A16" t="s">
        <v>15</v>
      </c>
      <c r="B16" t="str">
        <f>PROPER(LEFT(A16,FIND(";",A16)-1))</f>
        <v xml:space="preserve">Doe, Jane </v>
      </c>
      <c r="C16" t="s">
        <v>34</v>
      </c>
      <c r="D16" t="s">
        <v>52</v>
      </c>
      <c r="E16" t="str">
        <f t="shared" si="0"/>
        <v>07/25/2015;21500;R &amp; D;TRAINEE</v>
      </c>
    </row>
    <row r="17" spans="1:5" x14ac:dyDescent="0.3">
      <c r="A17" t="s">
        <v>16</v>
      </c>
      <c r="B17" t="str">
        <f>PROPER(LEFT(A17,FIND(";",A17)-1))</f>
        <v xml:space="preserve">Doe, John  </v>
      </c>
      <c r="C17" t="s">
        <v>34</v>
      </c>
      <c r="D17" t="s">
        <v>53</v>
      </c>
      <c r="E17" t="str">
        <f t="shared" si="0"/>
        <v xml:space="preserve"> 06/05/2014;45600;ENGINEERING;INTERN</v>
      </c>
    </row>
    <row r="18" spans="1:5" x14ac:dyDescent="0.3">
      <c r="A18" t="s">
        <v>17</v>
      </c>
      <c r="B18" t="str">
        <f>PROPER(LEFT(A18,FIND(";",A18)-1))</f>
        <v>Darnstein, Danny</v>
      </c>
      <c r="C18" t="s">
        <v>35</v>
      </c>
      <c r="D18" t="s">
        <v>54</v>
      </c>
      <c r="E18" t="str">
        <f t="shared" si="0"/>
        <v xml:space="preserve"> 12/14/2011;52000;ENGINEERING;COST ACCOUNTANT</v>
      </c>
    </row>
    <row r="19" spans="1:5" x14ac:dyDescent="0.3">
      <c r="A19" t="s">
        <v>18</v>
      </c>
      <c r="B19" t="str">
        <f>PROPER(LEFT(A19,FIND(";",A19)-1))</f>
        <v xml:space="preserve">Fallengrano, Bill </v>
      </c>
      <c r="C19" t="s">
        <v>36</v>
      </c>
      <c r="D19" t="s">
        <v>55</v>
      </c>
      <c r="E19" t="str">
        <f t="shared" si="0"/>
        <v xml:space="preserve"> 06/29/2001;56750;ENGINEERING;SENIOR ADMINISTRATOR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Oladimeji</dc:creator>
  <cp:lastModifiedBy>Taiwo Oladimeji</cp:lastModifiedBy>
  <dcterms:created xsi:type="dcterms:W3CDTF">2025-02-22T12:49:43Z</dcterms:created>
  <dcterms:modified xsi:type="dcterms:W3CDTF">2025-02-22T13:14:28Z</dcterms:modified>
</cp:coreProperties>
</file>