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16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<sst xmlns="http://schemas.openxmlformats.org/spreadsheetml/2006/main" count="3822" uniqueCount="782">
  <si>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</si>
  <si>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</si>
  <si>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</si>
  <si>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</si>
  <si>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</si>
  <si>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</si>
  <si>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</si>
  <si>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</si>
  <si>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</si>
  <si>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</si>
  <si>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</si>
  <si>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</si>
  <si>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</si>
  <si>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</si>
  <si>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</si>
  <si>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</si>
  <si>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</si>
  <si>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</si>
  <si>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</si>
  <si>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</si>
  <si>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</si>
  <si>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</si>
  <si>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</si>
  <si>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</si>
  <si>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</si>
  <si>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</si>
  <si>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</si>
  <si>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</si>
  <si>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</si>
  <si>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</si>
  <si>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</si>
  <si>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</si>
  <si>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</si>
  <si>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</si>
  <si>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</si>
  <si>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</si>
  <si>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</si>
  <si>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</si>
  <si>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</si>
  <si>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</si>
  <si>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</si>
  <si>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</si>
  <si>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</si>
  <si>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</si>
  <si>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</si>
  <si>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</si>
  <si>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</si>
  <si>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</si>
  <si>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</si>
  <si>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</si>
  <si>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</si>
  <si>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</si>
  <si>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</si>
  <si>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</si>
  <si>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</si>
  <si>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</si>
  <si>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</si>
  <si>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</si>
  <si>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</si>
  <si>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</si>
  <si>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</si>
  <si>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</si>
  <si>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</si>
  <si>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</si>
  <si>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</si>
  <si>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</si>
  <si>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</si>
  <si>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</si>
  <si>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</si>
  <si>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</si>
  <si>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</si>
  <si>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</si>
  <si>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</si>
  <si>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</si>
  <si>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</si>
  <si>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</si>
  <si>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</si>
  <si>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</si>
  <si>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</si>
  <si>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</si>
  <si>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</si>
  <si>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</si>
  <si>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</si>
  <si>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</si>
  <si>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</si>
  <si>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</si>
  <si>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</si>
  <si>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</si>
  <si>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</si>
  <si>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</si>
  <si>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</si>
  <si>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</si>
  <si>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</si>
  <si>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</si>
  <si>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</si>
  <si>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</si>
  <si>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</si>
  <si>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</si>
  <si>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</si>
  <si>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</si>
  <si>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</si>
  <si>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</si>
  <si>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</si>
  <si>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</si>
  <si>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</si>
  <si>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</si>
  <si>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</si>
  <si>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</si>
  <si>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</si>
  <si>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</si>
  <si>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</si>
  <si>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</si>
  <si>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</si>
  <si>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</si>
  <si>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</si>
  <si>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</si>
  <si>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</si>
  <si>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</si>
  <si>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</si>
  <si>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</si>
  <si>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</si>
  <si>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</si>
  <si>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</si>
  <si>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</si>
  <si>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</si>
  <si>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</si>
  <si>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</si>
  <si>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</si>
  <si>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</si>
  <si>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</si>
  <si>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</si>
  <si>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</si>
  <si>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</si>
  <si>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</si>
  <si>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</si>
  <si>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</si>
  <si>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</si>
  <si>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</si>
  <si>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</si>
  <si>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</si>
  <si>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</si>
  <si>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</si>
  <si>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</si>
  <si>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</si>
  <si>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</si>
  <si>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</si>
  <si>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</si>
  <si>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</si>
  <si>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</si>
  <si>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</si>
  <si>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</si>
  <si>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</si>
  <si>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</si>
  <si>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</si>
  <si>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</si>
  <si>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</si>
  <si>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</si>
  <si>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</si>
  <si>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</si>
  <si>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</si>
  <si>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</si>
  <si>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</si>
  <si>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</si>
  <si>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</si>
  <si>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</si>
  <si>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</si>
  <si>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</si>
  <si>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</si>
  <si>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</si>
  <si>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</si>
  <si>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</si>
  <si>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</si>
  <si>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</si>
  <si>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</si>
  <si>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</si>
  <si>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</si>
  <si>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</si>
  <si>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</si>
  <si>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</si>
  <si>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</si>
  <si>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</si>
  <si>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</si>
  <si>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</si>
  <si>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</si>
  <si>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</si>
  <si>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</si>
  <si>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</si>
  <si>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</si>
  <si>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</si>
  <si>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</si>
  <si>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</si>
  <si>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</si>
  <si>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</si>
  <si>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</si>
  <si>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</si>
  <si>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</si>
  <si>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</si>
  <si>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</si>
  <si>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</si>
  <si>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</si>
  <si>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</si>
  <si>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</si>
  <si>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</si>
  <si>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</si>
  <si>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</si>
  <si>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</si>
  <si>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</si>
  <si>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</si>
  <si>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</si>
  <si>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</si>
  <si>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</si>
  <si>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</si>
  <si>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</si>
  <si>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</si>
  <si>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</si>
  <si>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</si>
  <si>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</si>
  <si>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</si>
  <si>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</si>
  <si>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</si>
  <si>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</si>
  <si>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</si>
  <si>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</si>
  <si>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</si>
  <si>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</si>
  <si>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</si>
  <si>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</si>
  <si>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</si>
  <si>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</si>
  <si>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</si>
  <si>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</si>
  <si>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</si>
  <si>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</si>
  <si>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</si>
  <si>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</si>
  <si>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</si>
  <si>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</si>
  <si>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</si>
  <si>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</si>
  <si>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</si>
  <si>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</si>
  <si>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</si>
  <si>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</si>
  <si>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</si>
  <si>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</si>
  <si>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</si>
  <si>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</si>
  <si>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</si>
  <si>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</si>
  <si>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</si>
  <si>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</si>
  <si>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</si>
  <si>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</si>
  <si>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</si>
  <si>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</si>
  <si>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</si>
  <si>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</si>
  <si>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</si>
  <si>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</si>
  <si>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</si>
  <si>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</si>
  <si>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</si>
  <si>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</si>
  <si>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</si>
  <si>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</si>
  <si>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</si>
  <si>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</si>
  <si>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</si>
  <si>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</si>
  <si>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</si>
  <si>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</si>
  <si>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</si>
  <si>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</si>
  <si>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</si>
  <si>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</si>
  <si>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</si>
  <si>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</si>
  <si>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</si>
  <si>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</si>
  <si>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</si>
  <si>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</si>
  <si>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</si>
  <si>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</si>
  <si>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</si>
  <si>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</si>
  <si>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</si>
  <si>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</si>
  <si>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</si>
  <si>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</si>
  <si>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</si>
  <si>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</si>
  <si>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</si>
  <si>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</si>
  <si>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</si>
  <si>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</si>
  <si>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</si>
  <si>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</si>
  <si>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</si>
  <si>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</si>
  <si>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</si>
  <si>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</si>
  <si>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</si>
  <si>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</si>
  <si>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</si>
  <si>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</si>
  <si>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</si>
  <si>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</si>
  <si>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</si>
  <si>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</si>
  <si>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</si>
  <si>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</si>
  <si>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</si>
  <si>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</si>
  <si>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</si>
  <si>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</si>
  <si>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</si>
  <si>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</si>
  <si>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</si>
  <si>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</si>
  <si>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</si>
  <si>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</si>
  <si>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</si>
  <si>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</si>
  <si>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</si>
  <si>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</si>
  <si>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</si>
  <si>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</si>
  <si>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</si>
  <si>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</si>
  <si>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</si>
  <si>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</si>
  <si>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</si>
  <si>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</si>
  <si>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</si>
  <si>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</si>
  <si>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</si>
  <si>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</si>
  <si>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</si>
  <si>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</si>
  <si>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</si>
  <si>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</si>
  <si>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</si>
  <si>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</si>
  <si>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</si>
  <si>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</si>
  <si>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</si>
  <si>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</si>
  <si>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</si>
  <si>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</si>
  <si>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</si>
  <si>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</si>
  <si>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</si>
  <si>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</si>
  <si>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</si>
  <si>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</si>
  <si>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</si>
  <si>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</si>
  <si>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</si>
  <si>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</si>
  <si>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</si>
  <si>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</si>
  <si>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</si>
  <si>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</si>
  <si>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</si>
  <si>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</si>
  <si>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</si>
  <si>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</si>
  <si>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</si>
  <si>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</si>
  <si>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</si>
  <si>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</si>
  <si>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</si>
  <si>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</si>
  <si>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</si>
  <si>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</si>
  <si>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</si>
  <si>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</si>
  <si>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</si>
  <si>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</si>
  <si>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</si>
  <si>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</si>
  <si>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</si>
  <si>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</si>
  <si>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</si>
  <si>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</si>
  <si>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</si>
  <si>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</si>
  <si>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</si>
  <si>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</si>
  <si>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</si>
  <si>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</si>
  <si>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</si>
  <si>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</si>
  <si>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</si>
  <si>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</si>
  <si>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</si>
  <si>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</si>
  <si>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</si>
  <si>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</si>
  <si>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</si>
  <si>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</si>
  <si>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</si>
  <si>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</si>
  <si>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</si>
  <si>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</si>
  <si>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</si>
  <si>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</si>
  <si>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</si>
  <si>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</si>
  <si>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</si>
  <si>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</si>
  <si>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</si>
  <si>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</si>
  <si>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</si>
  <si>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</si>
  <si>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</si>
  <si>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</si>
  <si>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</si>
  <si>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</si>
  <si>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</si>
  <si>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</si>
  <si>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</si>
  <si>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</si>
  <si>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</si>
  <si>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</si>
  <si>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</si>
  <si>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</si>
  <si>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</si>
  <si>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</si>
  <si>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</si>
  <si>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</si>
  <si>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</si>
  <si>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</si>
  <si>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</si>
  <si>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</si>
  <si>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</si>
  <si>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</si>
  <si>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</si>
  <si>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</si>
  <si>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</si>
  <si>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</si>
  <si>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</si>
  <si>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</si>
  <si>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</si>
  <si>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</si>
  <si>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</si>
  <si>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</si>
  <si>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</si>
  <si>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</si>
  <si>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</si>
  <si>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</si>
  <si>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</si>
  <si>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</si>
  <si>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</si>
  <si>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</si>
  <si>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</si>
  <si>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</si>
  <si>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</si>
  <si>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</si>
  <si>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</si>
  <si>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</si>
  <si>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</si>
  <si>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</si>
  <si>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</si>
  <si>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</si>
  <si>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</si>
  <si>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</si>
  <si>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</si>
  <si>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</si>
  <si>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</si>
  <si>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</si>
  <si>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</si>
  <si>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</si>
  <si>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</si>
  <si>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</si>
  <si>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</si>
  <si>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</si>
  <si>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</si>
  <si>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</si>
  <si>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</si>
  <si>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</si>
  <si>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</si>
  <si>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</si>
  <si>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</si>
  <si>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</si>
  <si>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</si>
  <si>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</si>
  <si>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</si>
  <si>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</si>
  <si>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</si>
  <si>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</si>
  <si>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</si>
  <si>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</si>
  <si>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</si>
  <si>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</si>
  <si>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</si>
  <si>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</si>
  <si>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</si>
  <si>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</si>
  <si>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</si>
  <si>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</si>
  <si>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</si>
  <si>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</si>
  <si>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</si>
  <si>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</si>
  <si>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</si>
  <si>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</si>
  <si>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</si>
  <si>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</si>
  <si>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</si>
  <si>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</si>
  <si>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</si>
  <si>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</si>
  <si>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</si>
  <si>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</si>
  <si>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</si>
  <si>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</si>
  <si>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</si>
  <si>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</si>
  <si>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</si>
  <si>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</si>
  <si>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</si>
  <si>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</si>
  <si>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</si>
  <si>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</si>
  <si>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</si>
  <si>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</si>
  <si>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</si>
  <si>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</si>
  <si>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</si>
  <si>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</si>
  <si>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</si>
  <si>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</si>
  <si>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</si>
  <si>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</si>
  <si>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</si>
  <si>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</si>
  <si>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</si>
  <si>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</si>
  <si>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</si>
  <si>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</si>
  <si>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</si>
  <si>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</si>
  <si>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</si>
  <si>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</si>
  <si>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</si>
  <si>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</si>
  <si>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</si>
  <si>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</si>
  <si>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</si>
  <si>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</si>
  <si>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</si>
  <si>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</si>
  <si>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</si>
  <si>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</si>
  <si>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</si>
  <si>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</si>
  <si>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</si>
  <si>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</si>
  <si>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</si>
  <si>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</si>
  <si>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</si>
  <si>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</si>
  <si>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</si>
  <si>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</si>
  <si>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</si>
  <si>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</si>
  <si>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</si>
  <si>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</si>
  <si>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</si>
  <si>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</si>
  <si>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</si>
  <si>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</si>
  <si>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</si>
  <si>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</si>
  <si>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</si>
  <si>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</si>
  <si>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</si>
  <si>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</si>
  <si>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</si>
  <si>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</si>
  <si>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</si>
  <si>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</si>
  <si>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</si>
  <si>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</si>
  <si>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</si>
  <si>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</si>
  <si>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</si>
  <si>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</si>
  <si>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</si>
  <si>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</si>
  <si>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</si>
  <si>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</si>
  <si>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</si>
  <si>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</si>
  <si>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</si>
  <si>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</si>
  <si>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</si>
  <si>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</si>
  <si>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</si>
  <si>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</si>
  <si>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</si>
  <si>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</si>
  <si>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</si>
  <si>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</si>
  <si>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</si>
  <si>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</si>
  <si>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</si>
  <si>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</si>
  <si>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</si>
  <si>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</si>
  <si>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</si>
  <si>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</si>
  <si>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</si>
  <si>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</si>
  <si>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</si>
  <si>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</si>
  <si>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</si>
  <si>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</si>
  <si>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</si>
  <si>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</si>
  <si>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</si>
  <si>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</si>
  <si>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</si>
  <si>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</si>
  <si>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</si>
  <si>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</si>
  <si>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</si>
  <si>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</si>
  <si>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</si>
  <si>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</si>
  <si>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</si>
  <si>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</si>
  <si>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</si>
  <si>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</si>
  <si>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</si>
  <si>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</si>
  <si>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</si>
  <si>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</si>
  <si>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</si>
  <si>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</si>
  <si>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</si>
  <si>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</si>
  <si>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</si>
  <si>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</si>
  <si>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</si>
  <si>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</si>
  <si>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</si>
  <si>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</si>
  <si>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</si>
  <si>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</si>
  <si>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</si>
  <si>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</si>
  <si>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</si>
  <si>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</si>
  <si>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</si>
  <si>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</si>
  <si>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</si>
  <si>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</si>
  <si>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</si>
  <si>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</si>
  <si>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</si>
  <si>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</si>
  <si>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</si>
  <si>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</si>
  <si>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</si>
  <si>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</si>
  <si>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</si>
  <si>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</si>
  <si>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</si>
  <si>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</si>
  <si>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</si>
  <si>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</si>
  <si>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</si>
  <si>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</si>
  <si>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</si>
  <si>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</si>
  <si>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</si>
  <si>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</si>
  <si>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</si>
  <si>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</si>
  <si>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</si>
  <si>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</si>
  <si>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</si>
  <si>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</si>
  <si>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</si>
  <si>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</si>
  <si>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</si>
  <si>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</si>
  <si>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</si>
  <si>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</si>
  <si>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</si>
  <si>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</si>
  <si>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</si>
  <si>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</si>
  <si>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</si>
  <si>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</si>
  <si>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</si>
  <si>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</si>
  <si>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</si>
  <si>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</si>
  <si>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</si>
  <si>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</si>
  <si>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</si>
  <si>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</si>
  <si>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</si>
  <si>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</si>
  <si>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</si>
  <si>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</si>
  <si>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</si>
  <si>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</si>
  <si>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</si>
  <si>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</si>
  <si>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</si>
  <si>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</si>
  <si>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</si>
  <si>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</si>
  <si>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</si>
  <si>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</si>
  <si>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</si>
  <si>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</si>
  <si>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</si>
  <si>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</si>
  <si>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</si>
  <si>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</si>
  <si>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</si>
  <si>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</si>
  <si>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</si>
  <si>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</si>
  <si>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</si>
  <si>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</si>
  <si>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</si>
  <si>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</si>
  <si>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</si>
  <si>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</si>
  <si>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</si>
  <si>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</si>
  <si>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</si>
  <si>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</si>
  <si>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</si>
  <si>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</si>
  <si>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</si>
  <si>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</si>
  <si>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</si>
  <si>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</si>
  <si>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</si>
  <si>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</si>
  <si>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</si>
  <si>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</si>
  <si>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</si>
  <si>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</si>
  <si>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</si>
  <si>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</si>
  <si>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</si>
  <si>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Nocturnus III 50mm F0.95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</si>
  <si>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</si>
  <si>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</si>
  <si>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</si>
  <si>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</si>
  <si>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</si>
  <si>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</si>
  <si>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</si>
  <si>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</si>
  <si>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</si>
  <si>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</si>
  <si>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</si>
  <si>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</si>
  <si>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</si>
  <si>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</si>
  <si>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</si>
  <si>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</si>
  <si>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</si>
  <si>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</si>
  <si>
    <t>APO Plasmat 105mm f/2.7</t>
  </si>
  <si>
    <t>Laowa 10-18mm F4.5-5.6 FE Zoom</t>
  </si>
  <si>
    <t>4.5-5.6</t>
  </si>
  <si>
    <t>10-18</t>
  </si>
  <si>
    <t>Laowa 4mm f/2.8 Fisheye MFT</t>
  </si>
  <si>
    <t>4</t>
  </si>
  <si>
    <t>Laowa 100mm f/2.8 2:1 Ultra-Macro APO</t>
  </si>
  <si>
    <t>Laowa 17mm f/4 Zero-D GFX</t>
  </si>
  <si>
    <t>Add 4 new Venus lenses as well as Meyer kickstarter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</si>
</sst>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95" totalsRowShown="0">
  <autoFilter ref="A1:Q495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5"/>
  <sheetViews>
    <sheetView tabSelected="1" topLeftCell="A486" workbookViewId="0">
      <selection activeCell="C496" sqref="C496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3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3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3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3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3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3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3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3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3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3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3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3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3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3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3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3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3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3">
      <c r="A454" s="11">
        <v>453</v>
      </c>
      <c r="B454" s="11" t="s">
        <v>189</v>
      </c>
      <c r="C454" s="11" t="s">
        <v>716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  <row r="455" spans="1:17" x14ac:dyDescent="0.3">
      <c r="A455">
        <v>454</v>
      </c>
      <c r="B455" t="s">
        <v>287</v>
      </c>
      <c r="C455" t="s">
        <v>719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565</v>
      </c>
      <c r="P455" s="11" t="s">
        <v>614</v>
      </c>
      <c r="Q455" s="11" t="s">
        <v>614</v>
      </c>
    </row>
    <row r="456" spans="1:17" x14ac:dyDescent="0.3">
      <c r="A456">
        <v>455</v>
      </c>
      <c r="B456" t="s">
        <v>287</v>
      </c>
      <c r="C456" t="s">
        <v>720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567</v>
      </c>
      <c r="P456" s="11" t="s">
        <v>614</v>
      </c>
      <c r="Q456" s="11" t="s">
        <v>614</v>
      </c>
    </row>
    <row r="457" spans="1:17" x14ac:dyDescent="0.3">
      <c r="A457">
        <v>456</v>
      </c>
      <c r="B457" t="s">
        <v>426</v>
      </c>
      <c r="C457" t="s">
        <v>721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700</v>
      </c>
      <c r="P457" s="11" t="s">
        <v>610</v>
      </c>
      <c r="Q457" s="9"/>
    </row>
    <row r="458" spans="1:17" x14ac:dyDescent="0.3">
      <c r="A458">
        <v>457</v>
      </c>
      <c r="B458" t="s">
        <v>426</v>
      </c>
      <c r="C458" t="s">
        <v>724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722</v>
      </c>
      <c r="K458" s="8" t="s">
        <v>178</v>
      </c>
      <c r="L458">
        <v>0</v>
      </c>
      <c r="M458">
        <v>0</v>
      </c>
      <c r="N458" t="s">
        <v>284</v>
      </c>
      <c r="O458" t="s">
        <v>565</v>
      </c>
      <c r="P458" s="11" t="s">
        <v>610</v>
      </c>
      <c r="Q458" s="9"/>
    </row>
    <row r="459" spans="1:17" x14ac:dyDescent="0.3">
      <c r="A459">
        <v>458</v>
      </c>
      <c r="B459" t="s">
        <v>426</v>
      </c>
      <c r="C459" t="s">
        <v>723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725</v>
      </c>
      <c r="K459" s="8" t="s">
        <v>178</v>
      </c>
      <c r="L459">
        <v>0</v>
      </c>
      <c r="M459">
        <v>0</v>
      </c>
      <c r="N459" t="s">
        <v>284</v>
      </c>
      <c r="O459" t="s">
        <v>562</v>
      </c>
      <c r="P459" s="11" t="s">
        <v>610</v>
      </c>
      <c r="Q459" s="9"/>
    </row>
    <row r="460" spans="1:17" x14ac:dyDescent="0.3">
      <c r="A460">
        <v>459</v>
      </c>
      <c r="B460" t="s">
        <v>684</v>
      </c>
      <c r="C460" t="s">
        <v>726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725</v>
      </c>
      <c r="K460" s="8" t="s">
        <v>178</v>
      </c>
      <c r="L460">
        <v>0</v>
      </c>
      <c r="M460">
        <v>0</v>
      </c>
      <c r="N460" t="s">
        <v>284</v>
      </c>
      <c r="O460" t="s">
        <v>562</v>
      </c>
      <c r="P460" s="11" t="s">
        <v>610</v>
      </c>
      <c r="Q460" s="9"/>
    </row>
    <row r="461" spans="1:17" x14ac:dyDescent="0.3">
      <c r="A461">
        <v>460</v>
      </c>
      <c r="B461" t="s">
        <v>684</v>
      </c>
      <c r="C461" t="s">
        <v>727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728</v>
      </c>
      <c r="J461" s="8" t="s">
        <v>729</v>
      </c>
      <c r="K461" s="8" t="s">
        <v>178</v>
      </c>
      <c r="L461">
        <v>0</v>
      </c>
      <c r="M461">
        <v>0</v>
      </c>
      <c r="N461" t="s">
        <v>284</v>
      </c>
      <c r="O461" t="s">
        <v>564</v>
      </c>
      <c r="P461" s="11" t="s">
        <v>610</v>
      </c>
      <c r="Q461" s="9"/>
    </row>
    <row r="462" spans="1:17" x14ac:dyDescent="0.3">
      <c r="A462">
        <v>461</v>
      </c>
      <c r="B462" t="s">
        <v>684</v>
      </c>
      <c r="C462" t="s">
        <v>731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730</v>
      </c>
      <c r="K462" s="8" t="s">
        <v>178</v>
      </c>
      <c r="L462">
        <v>1</v>
      </c>
      <c r="M462">
        <v>0</v>
      </c>
      <c r="N462" t="s">
        <v>284</v>
      </c>
      <c r="O462" t="s">
        <v>565</v>
      </c>
      <c r="P462" s="11" t="s">
        <v>610</v>
      </c>
      <c r="Q462" s="9"/>
    </row>
    <row r="463" spans="1:17" x14ac:dyDescent="0.3">
      <c r="A463">
        <v>462</v>
      </c>
      <c r="B463" t="s">
        <v>684</v>
      </c>
      <c r="C463" t="s">
        <v>732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730</v>
      </c>
      <c r="K463" s="8" t="s">
        <v>178</v>
      </c>
      <c r="L463">
        <v>1</v>
      </c>
      <c r="M463">
        <v>0</v>
      </c>
      <c r="N463" t="s">
        <v>284</v>
      </c>
      <c r="O463" t="s">
        <v>565</v>
      </c>
      <c r="P463" s="11" t="s">
        <v>610</v>
      </c>
      <c r="Q463" s="9"/>
    </row>
    <row r="464" spans="1:17" x14ac:dyDescent="0.3">
      <c r="A464">
        <v>463</v>
      </c>
      <c r="B464" t="s">
        <v>684</v>
      </c>
      <c r="C464" t="s">
        <v>733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734</v>
      </c>
      <c r="K464" s="8" t="s">
        <v>178</v>
      </c>
      <c r="L464">
        <v>1</v>
      </c>
      <c r="M464">
        <v>0</v>
      </c>
      <c r="N464" t="s">
        <v>284</v>
      </c>
      <c r="O464" t="s">
        <v>571</v>
      </c>
      <c r="P464" s="11" t="s">
        <v>610</v>
      </c>
      <c r="Q464" s="9"/>
    </row>
    <row r="465" spans="1:17" x14ac:dyDescent="0.3">
      <c r="A465">
        <v>464</v>
      </c>
      <c r="B465" t="s">
        <v>684</v>
      </c>
      <c r="C465" t="s">
        <v>735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728</v>
      </c>
      <c r="J465" s="8" t="s">
        <v>736</v>
      </c>
      <c r="K465" s="8" t="s">
        <v>178</v>
      </c>
      <c r="L465">
        <v>1</v>
      </c>
      <c r="M465">
        <v>0</v>
      </c>
      <c r="N465" t="s">
        <v>284</v>
      </c>
      <c r="O465" t="s">
        <v>700</v>
      </c>
      <c r="P465" s="11" t="s">
        <v>610</v>
      </c>
      <c r="Q465" s="9"/>
    </row>
    <row r="466" spans="1:17" x14ac:dyDescent="0.3">
      <c r="A466">
        <v>465</v>
      </c>
      <c r="B466" t="s">
        <v>213</v>
      </c>
      <c r="C466" t="s">
        <v>737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565</v>
      </c>
      <c r="P466" s="11" t="s">
        <v>610</v>
      </c>
      <c r="Q466" s="11" t="s">
        <v>610</v>
      </c>
    </row>
    <row r="467" spans="1:17" x14ac:dyDescent="0.3">
      <c r="A467">
        <v>466</v>
      </c>
      <c r="B467" t="s">
        <v>213</v>
      </c>
      <c r="C467" t="s">
        <v>738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565</v>
      </c>
      <c r="P467" s="11" t="s">
        <v>610</v>
      </c>
      <c r="Q467" s="11" t="s">
        <v>610</v>
      </c>
    </row>
    <row r="468" spans="1:17" x14ac:dyDescent="0.3">
      <c r="A468">
        <v>467</v>
      </c>
      <c r="B468" t="s">
        <v>213</v>
      </c>
      <c r="C468" t="s">
        <v>739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640</v>
      </c>
      <c r="K468" s="8" t="s">
        <v>177</v>
      </c>
      <c r="L468">
        <v>0</v>
      </c>
      <c r="M468">
        <v>0</v>
      </c>
      <c r="N468" t="s">
        <v>276</v>
      </c>
      <c r="O468" t="s">
        <v>571</v>
      </c>
      <c r="P468" s="11" t="s">
        <v>610</v>
      </c>
      <c r="Q468" s="11" t="s">
        <v>610</v>
      </c>
    </row>
    <row r="469" spans="1:17" x14ac:dyDescent="0.3">
      <c r="A469">
        <v>468</v>
      </c>
      <c r="B469" t="s">
        <v>213</v>
      </c>
      <c r="C469" t="s">
        <v>740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562</v>
      </c>
      <c r="P469" s="11" t="s">
        <v>610</v>
      </c>
      <c r="Q469" s="11" t="s">
        <v>610</v>
      </c>
    </row>
    <row r="470" spans="1:17" x14ac:dyDescent="0.3">
      <c r="A470">
        <v>469</v>
      </c>
      <c r="B470" t="s">
        <v>189</v>
      </c>
      <c r="C470" t="s">
        <v>741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565</v>
      </c>
      <c r="P470" s="11" t="s">
        <v>610</v>
      </c>
      <c r="Q470" s="11" t="s">
        <v>610</v>
      </c>
    </row>
    <row r="471" spans="1:17" x14ac:dyDescent="0.3">
      <c r="A471">
        <v>470</v>
      </c>
      <c r="B471" t="s">
        <v>100</v>
      </c>
      <c r="C471" t="s">
        <v>742</v>
      </c>
      <c r="D471">
        <v>2018</v>
      </c>
      <c r="E471" s="9"/>
      <c r="F471">
        <v>515</v>
      </c>
      <c r="G471">
        <v>105.8</v>
      </c>
      <c r="H471" s="7">
        <v>70.8</v>
      </c>
      <c r="I471" s="1">
        <v>2.8</v>
      </c>
      <c r="J471" s="8" t="s">
        <v>743</v>
      </c>
      <c r="K471" s="8" t="s">
        <v>177</v>
      </c>
      <c r="L471">
        <v>0</v>
      </c>
      <c r="M471">
        <v>0</v>
      </c>
      <c r="N471" t="s">
        <v>276</v>
      </c>
      <c r="O471" t="s">
        <v>566</v>
      </c>
      <c r="P471" s="11" t="s">
        <v>610</v>
      </c>
      <c r="Q471" s="11" t="s">
        <v>610</v>
      </c>
    </row>
    <row r="472" spans="1:17" x14ac:dyDescent="0.3">
      <c r="A472">
        <v>471</v>
      </c>
      <c r="B472" t="s">
        <v>256</v>
      </c>
      <c r="C472" t="s">
        <v>747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744</v>
      </c>
      <c r="K472" s="8" t="s">
        <v>177</v>
      </c>
      <c r="L472">
        <v>0</v>
      </c>
      <c r="M472">
        <v>0</v>
      </c>
      <c r="N472" t="s">
        <v>291</v>
      </c>
      <c r="O472" t="s">
        <v>562</v>
      </c>
      <c r="P472" s="11" t="s">
        <v>614</v>
      </c>
      <c r="Q472" s="11" t="s">
        <v>614</v>
      </c>
    </row>
    <row r="473" spans="1:17" x14ac:dyDescent="0.3">
      <c r="A473">
        <v>472</v>
      </c>
      <c r="B473" t="s">
        <v>256</v>
      </c>
      <c r="C473" t="s">
        <v>745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566</v>
      </c>
      <c r="P473" s="11" t="s">
        <v>614</v>
      </c>
      <c r="Q473" s="11" t="s">
        <v>614</v>
      </c>
    </row>
    <row r="474" spans="1:17" x14ac:dyDescent="0.3">
      <c r="A474">
        <v>473</v>
      </c>
      <c r="B474" t="s">
        <v>7</v>
      </c>
      <c r="C474" t="s">
        <v>748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562</v>
      </c>
      <c r="P474" s="11" t="s">
        <v>610</v>
      </c>
      <c r="Q474" s="11" t="s">
        <v>610</v>
      </c>
    </row>
    <row r="475" spans="1:17" x14ac:dyDescent="0.3">
      <c r="A475">
        <v>474</v>
      </c>
      <c r="B475" t="s">
        <v>749</v>
      </c>
      <c r="C475" t="s">
        <v>750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571</v>
      </c>
      <c r="P475" s="9"/>
      <c r="Q475" s="9"/>
    </row>
    <row r="476" spans="1:17" x14ac:dyDescent="0.3">
      <c r="A476">
        <v>475</v>
      </c>
      <c r="B476" t="s">
        <v>749</v>
      </c>
      <c r="C476" t="s">
        <v>751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565</v>
      </c>
      <c r="P476" s="9"/>
      <c r="Q476" s="9"/>
    </row>
    <row r="477" spans="1:17" x14ac:dyDescent="0.3">
      <c r="A477">
        <v>476</v>
      </c>
      <c r="B477" t="s">
        <v>749</v>
      </c>
      <c r="C477" t="s">
        <v>752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581</v>
      </c>
      <c r="O477" t="s">
        <v>565</v>
      </c>
      <c r="P477" s="9"/>
      <c r="Q477" s="9"/>
    </row>
    <row r="478" spans="1:17" x14ac:dyDescent="0.3">
      <c r="A478">
        <v>477</v>
      </c>
      <c r="B478" t="s">
        <v>749</v>
      </c>
      <c r="C478" t="s">
        <v>753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565</v>
      </c>
      <c r="P478" s="9"/>
      <c r="Q478" s="9"/>
    </row>
    <row r="479" spans="1:17" x14ac:dyDescent="0.3">
      <c r="A479">
        <v>478</v>
      </c>
      <c r="B479" t="s">
        <v>749</v>
      </c>
      <c r="C479" t="s">
        <v>754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565</v>
      </c>
      <c r="P479" s="9"/>
      <c r="Q479" s="9"/>
    </row>
    <row r="480" spans="1:17" x14ac:dyDescent="0.3">
      <c r="A480">
        <v>479</v>
      </c>
      <c r="B480" t="s">
        <v>755</v>
      </c>
      <c r="C480" t="s">
        <v>756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564</v>
      </c>
      <c r="P480" s="11" t="s">
        <v>614</v>
      </c>
      <c r="Q480" s="11" t="s">
        <v>614</v>
      </c>
    </row>
    <row r="481" spans="1:17" x14ac:dyDescent="0.3">
      <c r="A481">
        <v>480</v>
      </c>
      <c r="B481" t="s">
        <v>755</v>
      </c>
      <c r="C481" t="s">
        <v>757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565</v>
      </c>
      <c r="P481" s="11" t="s">
        <v>614</v>
      </c>
      <c r="Q481" s="11" t="s">
        <v>614</v>
      </c>
    </row>
    <row r="482" spans="1:17" x14ac:dyDescent="0.3">
      <c r="A482">
        <v>481</v>
      </c>
      <c r="B482" t="s">
        <v>755</v>
      </c>
      <c r="C482" t="s">
        <v>758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565</v>
      </c>
      <c r="P482" s="11" t="s">
        <v>614</v>
      </c>
      <c r="Q482" s="11" t="s">
        <v>614</v>
      </c>
    </row>
    <row r="483" spans="1:17" x14ac:dyDescent="0.3">
      <c r="A483">
        <v>482</v>
      </c>
      <c r="B483" t="s">
        <v>755</v>
      </c>
      <c r="C483" t="s">
        <v>759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565</v>
      </c>
      <c r="P483" s="11" t="s">
        <v>614</v>
      </c>
      <c r="Q483" s="11" t="s">
        <v>614</v>
      </c>
    </row>
    <row r="484" spans="1:17" x14ac:dyDescent="0.3">
      <c r="A484">
        <v>483</v>
      </c>
      <c r="B484" t="s">
        <v>755</v>
      </c>
      <c r="C484" t="s">
        <v>760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571</v>
      </c>
      <c r="P484" s="11" t="s">
        <v>614</v>
      </c>
      <c r="Q484" s="11" t="s">
        <v>614</v>
      </c>
    </row>
    <row r="485" spans="1:17" x14ac:dyDescent="0.3">
      <c r="A485">
        <v>484</v>
      </c>
      <c r="B485" t="s">
        <v>225</v>
      </c>
      <c r="C485" t="s">
        <v>762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351</v>
      </c>
      <c r="K485" s="8" t="s">
        <v>178</v>
      </c>
      <c r="L485">
        <v>0</v>
      </c>
      <c r="M485">
        <v>0</v>
      </c>
      <c r="N485" t="s">
        <v>276</v>
      </c>
      <c r="O485" t="s">
        <v>562</v>
      </c>
      <c r="P485" s="11" t="s">
        <v>613</v>
      </c>
      <c r="Q485" s="11" t="s">
        <v>613</v>
      </c>
    </row>
    <row r="486" spans="1:17" x14ac:dyDescent="0.3">
      <c r="A486">
        <v>485</v>
      </c>
      <c r="B486" t="s">
        <v>764</v>
      </c>
      <c r="C486" t="s">
        <v>765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564</v>
      </c>
      <c r="P486" s="11" t="s">
        <v>614</v>
      </c>
      <c r="Q486" s="11" t="s">
        <v>614</v>
      </c>
    </row>
    <row r="487" spans="1:17" x14ac:dyDescent="0.3">
      <c r="A487">
        <v>486</v>
      </c>
      <c r="B487" t="s">
        <v>764</v>
      </c>
      <c r="C487" s="11" t="s">
        <v>766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565</v>
      </c>
      <c r="P487" s="11" t="s">
        <v>614</v>
      </c>
      <c r="Q487" s="11" t="s">
        <v>614</v>
      </c>
    </row>
    <row r="488" spans="1:17" x14ac:dyDescent="0.3">
      <c r="A488">
        <v>487</v>
      </c>
      <c r="B488" t="s">
        <v>764</v>
      </c>
      <c r="C488" s="11" t="s">
        <v>767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565</v>
      </c>
      <c r="P488" s="11" t="s">
        <v>614</v>
      </c>
      <c r="Q488" s="11" t="s">
        <v>614</v>
      </c>
    </row>
    <row r="489" spans="1:17" x14ac:dyDescent="0.3">
      <c r="A489">
        <v>489</v>
      </c>
      <c r="B489" t="s">
        <v>764</v>
      </c>
      <c r="C489" s="11" t="s">
        <v>768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565</v>
      </c>
      <c r="P489" s="11" t="s">
        <v>614</v>
      </c>
      <c r="Q489" s="11" t="s">
        <v>614</v>
      </c>
    </row>
    <row r="490" spans="1:17" x14ac:dyDescent="0.3">
      <c r="A490">
        <v>490</v>
      </c>
      <c r="B490" t="s">
        <v>367</v>
      </c>
      <c r="C490" t="s">
        <v>770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771</v>
      </c>
      <c r="K490" s="8" t="s">
        <v>177</v>
      </c>
      <c r="L490">
        <v>1</v>
      </c>
      <c r="M490">
        <v>0</v>
      </c>
      <c r="N490" t="s">
        <v>581</v>
      </c>
      <c r="O490" t="s">
        <v>571</v>
      </c>
      <c r="P490" s="11" t="s">
        <v>610</v>
      </c>
      <c r="Q490" s="11" t="s">
        <v>610</v>
      </c>
    </row>
    <row r="491" spans="1:17" x14ac:dyDescent="0.3">
      <c r="A491">
        <v>491</v>
      </c>
      <c r="B491" t="s">
        <v>749</v>
      </c>
      <c r="C491" t="s">
        <v>773</v>
      </c>
      <c r="D491">
        <v>2019</v>
      </c>
      <c r="E491" s="9"/>
      <c r="F491" s="9"/>
      <c r="G491" s="9"/>
      <c r="H491" s="10"/>
      <c r="I491" s="1">
        <v>2.7</v>
      </c>
      <c r="J491" s="8" t="s">
        <v>80</v>
      </c>
      <c r="K491" s="8" t="s">
        <v>177</v>
      </c>
      <c r="L491">
        <v>0</v>
      </c>
      <c r="M491">
        <v>0</v>
      </c>
      <c r="N491" t="s">
        <v>276</v>
      </c>
      <c r="O491" t="s">
        <v>571</v>
      </c>
      <c r="P491" s="9"/>
      <c r="Q491" s="9"/>
    </row>
    <row r="492" spans="1:17" x14ac:dyDescent="0.3">
      <c r="A492">
        <v>492</v>
      </c>
      <c r="B492" t="s">
        <v>256</v>
      </c>
      <c r="C492" t="s">
        <v>774</v>
      </c>
      <c r="D492">
        <v>2018</v>
      </c>
      <c r="E492" s="9"/>
      <c r="F492">
        <v>496</v>
      </c>
      <c r="G492">
        <v>90.9</v>
      </c>
      <c r="H492" s="7">
        <v>70</v>
      </c>
      <c r="I492" s="1" t="s">
        <v>775</v>
      </c>
      <c r="J492" s="8" t="s">
        <v>776</v>
      </c>
      <c r="K492" s="8" t="s">
        <v>178</v>
      </c>
      <c r="L492">
        <v>0</v>
      </c>
      <c r="M492">
        <v>0</v>
      </c>
      <c r="N492" t="s">
        <v>276</v>
      </c>
      <c r="O492" t="s">
        <v>562</v>
      </c>
      <c r="P492" s="11" t="s">
        <v>614</v>
      </c>
      <c r="Q492" s="11" t="s">
        <v>614</v>
      </c>
    </row>
    <row r="493" spans="1:17" x14ac:dyDescent="0.3">
      <c r="A493">
        <v>493</v>
      </c>
      <c r="B493" t="s">
        <v>256</v>
      </c>
      <c r="C493" t="s">
        <v>777</v>
      </c>
      <c r="D493">
        <v>2018</v>
      </c>
      <c r="E493" s="13"/>
      <c r="F493">
        <v>135</v>
      </c>
      <c r="G493">
        <v>25.5</v>
      </c>
      <c r="H493" s="7">
        <v>45.2</v>
      </c>
      <c r="I493" s="1">
        <v>2.8</v>
      </c>
      <c r="J493" s="8" t="s">
        <v>778</v>
      </c>
      <c r="K493" s="8" t="s">
        <v>177</v>
      </c>
      <c r="L493">
        <v>0</v>
      </c>
      <c r="M493">
        <v>0</v>
      </c>
      <c r="N493" t="s">
        <v>284</v>
      </c>
      <c r="O493" t="s">
        <v>596</v>
      </c>
      <c r="P493" s="11" t="s">
        <v>614</v>
      </c>
      <c r="Q493" s="11" t="s">
        <v>614</v>
      </c>
    </row>
    <row r="494" spans="1:17" x14ac:dyDescent="0.3">
      <c r="A494">
        <v>494</v>
      </c>
      <c r="B494" t="s">
        <v>256</v>
      </c>
      <c r="C494" t="s">
        <v>779</v>
      </c>
      <c r="D494">
        <v>2018</v>
      </c>
      <c r="E494" s="13"/>
      <c r="F494">
        <v>638</v>
      </c>
      <c r="G494">
        <v>125</v>
      </c>
      <c r="H494" s="7">
        <v>72</v>
      </c>
      <c r="I494" s="1">
        <v>2.8</v>
      </c>
      <c r="J494" s="8" t="s">
        <v>146</v>
      </c>
      <c r="K494" s="8" t="s">
        <v>177</v>
      </c>
      <c r="L494">
        <v>0</v>
      </c>
      <c r="M494">
        <v>0</v>
      </c>
      <c r="N494" t="s">
        <v>276</v>
      </c>
      <c r="O494" t="s">
        <v>566</v>
      </c>
      <c r="P494" s="11" t="s">
        <v>614</v>
      </c>
      <c r="Q494" s="11" t="s">
        <v>614</v>
      </c>
    </row>
    <row r="495" spans="1:17" x14ac:dyDescent="0.3">
      <c r="A495">
        <v>495</v>
      </c>
      <c r="B495" t="s">
        <v>256</v>
      </c>
      <c r="C495" t="s">
        <v>780</v>
      </c>
      <c r="D495">
        <v>2018</v>
      </c>
      <c r="E495" s="13"/>
      <c r="F495">
        <v>829</v>
      </c>
      <c r="G495">
        <v>124.5</v>
      </c>
      <c r="H495" s="7">
        <v>77.099999999999994</v>
      </c>
      <c r="I495" s="1">
        <v>4</v>
      </c>
      <c r="J495" s="8" t="s">
        <v>689</v>
      </c>
      <c r="K495" s="8" t="s">
        <v>177</v>
      </c>
      <c r="L495">
        <v>0</v>
      </c>
      <c r="M495">
        <v>0</v>
      </c>
      <c r="N495" t="s">
        <v>581</v>
      </c>
      <c r="O495" t="s">
        <v>562</v>
      </c>
      <c r="P495" s="11" t="s">
        <v>614</v>
      </c>
      <c r="Q495" s="11" t="s">
        <v>614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50" workbookViewId="0">
      <selection activeCell="A77" sqref="A77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686</v>
      </c>
    </row>
    <row r="62" spans="1:2" x14ac:dyDescent="0.3">
      <c r="A62" s="12">
        <v>43097</v>
      </c>
      <c r="B62" t="s">
        <v>697</v>
      </c>
    </row>
    <row r="63" spans="1:2" x14ac:dyDescent="0.3">
      <c r="A63" s="12">
        <v>43109</v>
      </c>
      <c r="B63" t="s">
        <v>701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707</v>
      </c>
    </row>
    <row r="66" spans="1:2" x14ac:dyDescent="0.3">
      <c r="A66" s="12">
        <v>43141</v>
      </c>
      <c r="B66" t="s">
        <v>708</v>
      </c>
    </row>
    <row r="67" spans="1:2" x14ac:dyDescent="0.3">
      <c r="A67" s="12">
        <v>43145</v>
      </c>
      <c r="B67" t="s">
        <v>711</v>
      </c>
    </row>
    <row r="68" spans="1:2" x14ac:dyDescent="0.3">
      <c r="A68" s="12">
        <v>43151</v>
      </c>
      <c r="B68" t="s">
        <v>713</v>
      </c>
    </row>
    <row r="69" spans="1:2" x14ac:dyDescent="0.3">
      <c r="A69" s="12">
        <v>43153</v>
      </c>
      <c r="B69" t="s">
        <v>717</v>
      </c>
    </row>
    <row r="70" spans="1:2" x14ac:dyDescent="0.3">
      <c r="A70" s="12">
        <v>43155</v>
      </c>
      <c r="B70" t="s">
        <v>718</v>
      </c>
    </row>
    <row r="71" spans="1:2" x14ac:dyDescent="0.3">
      <c r="A71" s="12">
        <v>43164</v>
      </c>
      <c r="B71" t="s">
        <v>746</v>
      </c>
    </row>
    <row r="72" spans="1:2" x14ac:dyDescent="0.3">
      <c r="A72" s="12">
        <v>43196</v>
      </c>
      <c r="B72" t="s">
        <v>761</v>
      </c>
    </row>
    <row r="73" spans="1:2" x14ac:dyDescent="0.3">
      <c r="A73" s="12">
        <v>43199</v>
      </c>
      <c r="B73" t="s">
        <v>763</v>
      </c>
    </row>
    <row r="74" spans="1:2" x14ac:dyDescent="0.3">
      <c r="A74" s="12">
        <v>43201</v>
      </c>
      <c r="B74" t="s">
        <v>769</v>
      </c>
    </row>
    <row r="75" spans="1:2" x14ac:dyDescent="0.3">
      <c r="A75" s="12">
        <v>43202</v>
      </c>
      <c r="B75" t="s">
        <v>772</v>
      </c>
    </row>
    <row r="76" spans="1:2" x14ac:dyDescent="0.3">
      <c r="A76" s="12">
        <v>43211</v>
      </c>
      <c r="B76" t="s">
        <v>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2018-04-21T04:16:34Z</dcterms:modified>
</cp:coreProperties>
</file>