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ola\Desktop\TOBI\DATA\"/>
    </mc:Choice>
  </mc:AlternateContent>
  <bookViews>
    <workbookView xWindow="0" yWindow="0" windowWidth="18000" windowHeight="77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<sst xmlns="http://schemas.openxmlformats.org/spreadsheetml/2006/main" count="16267" uniqueCount="51">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</sst>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29593515836428"/>
          <c:y val="0.32754234962950735"/>
          <c:w val="0.47114275223369101"/>
          <c:h val="0.369816470199819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36620000"/>
        <c:axId val="-2036626528"/>
      </c:barChart>
      <c:catAx>
        <c:axId val="-203662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26528"/>
        <c:crosses val="autoZero"/>
        <c:auto val="1"/>
        <c:lblAlgn val="ctr"/>
        <c:lblOffset val="100"/>
        <c:noMultiLvlLbl val="0"/>
      </c:catAx>
      <c:valAx>
        <c:axId val="-203662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2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41118738020342877"/>
          <c:y val="6.9690660206289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90954565793785E-2"/>
          <c:y val="0.1987378191104538"/>
          <c:w val="0.58344653483200093"/>
          <c:h val="0.38703847094406313"/>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522272"/>
        <c:axId val="-16521728"/>
      </c:lineChart>
      <c:catAx>
        <c:axId val="-1652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728"/>
        <c:crosses val="autoZero"/>
        <c:auto val="1"/>
        <c:lblAlgn val="ctr"/>
        <c:lblOffset val="100"/>
        <c:noMultiLvlLbl val="0"/>
      </c:catAx>
      <c:valAx>
        <c:axId val="-165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Aged</c:v>
                </c:pt>
                <c:pt idx="2">
                  <c:v>Old</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Aged</c:v>
                </c:pt>
                <c:pt idx="2">
                  <c:v>Old</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523904"/>
        <c:axId val="-16524992"/>
      </c:lineChart>
      <c:catAx>
        <c:axId val="-165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92"/>
        <c:crosses val="autoZero"/>
        <c:auto val="1"/>
        <c:lblAlgn val="ctr"/>
        <c:lblOffset val="100"/>
        <c:noMultiLvlLbl val="0"/>
      </c:catAx>
      <c:valAx>
        <c:axId val="-1652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329593515836428"/>
          <c:y val="0.32754234962950735"/>
          <c:w val="0.47114275223369101"/>
          <c:h val="0.369816470199819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514656"/>
        <c:axId val="-16520096"/>
      </c:barChart>
      <c:catAx>
        <c:axId val="-1651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096"/>
        <c:crosses val="autoZero"/>
        <c:auto val="1"/>
        <c:lblAlgn val="ctr"/>
        <c:lblOffset val="100"/>
        <c:noMultiLvlLbl val="0"/>
      </c:catAx>
      <c:valAx>
        <c:axId val="-1652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41118738020342877"/>
          <c:y val="6.9690660206289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6790954565793785E-2"/>
          <c:y val="0.1987378191104538"/>
          <c:w val="0.58344653483200093"/>
          <c:h val="0.38703847094406313"/>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94024192"/>
        <c:axId val="-1894035072"/>
      </c:lineChart>
      <c:catAx>
        <c:axId val="-189402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422696190313308"/>
              <c:y val="0.755746903102501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35072"/>
        <c:crosses val="autoZero"/>
        <c:auto val="1"/>
        <c:lblAlgn val="ctr"/>
        <c:lblOffset val="100"/>
        <c:noMultiLvlLbl val="0"/>
      </c:catAx>
      <c:valAx>
        <c:axId val="-189403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2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Aged</c:v>
                </c:pt>
                <c:pt idx="2">
                  <c:v>Old</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Aged</c:v>
                </c:pt>
                <c:pt idx="2">
                  <c:v>Old</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895366752"/>
        <c:axId val="-1895366208"/>
      </c:lineChart>
      <c:catAx>
        <c:axId val="-189536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66208"/>
        <c:crosses val="autoZero"/>
        <c:auto val="1"/>
        <c:lblAlgn val="ctr"/>
        <c:lblOffset val="100"/>
        <c:noMultiLvlLbl val="0"/>
      </c:catAx>
      <c:valAx>
        <c:axId val="-189536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6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85724</xdr:rowOff>
    </xdr:from>
    <xdr:to>
      <xdr:col>10</xdr:col>
      <xdr:colOff>285750</xdr:colOff>
      <xdr:row>12</xdr:row>
      <xdr:rowOff>4761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14</xdr:row>
      <xdr:rowOff>14287</xdr:rowOff>
    </xdr:from>
    <xdr:to>
      <xdr:col>10</xdr:col>
      <xdr:colOff>352425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29</xdr:row>
      <xdr:rowOff>119062</xdr:rowOff>
    </xdr:from>
    <xdr:to>
      <xdr:col>11</xdr:col>
      <xdr:colOff>581025</xdr:colOff>
      <xdr:row>44</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95251</xdr:colOff>
      <xdr:row>6</xdr:row>
      <xdr:rowOff>68036</xdr:rowOff>
    </xdr:from>
    <xdr:to>
      <xdr:col>9</xdr:col>
      <xdr:colOff>114300</xdr:colOff>
      <xdr:row>17</xdr:row>
      <xdr:rowOff>109538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87086</xdr:colOff>
      <xdr:row>17</xdr:row>
      <xdr:rowOff>180975</xdr:rowOff>
    </xdr:from>
    <xdr:to>
      <xdr:col>15</xdr:col>
      <xdr:colOff>13608</xdr:colOff>
      <xdr:row>30</xdr:row>
      <xdr:rowOff>136071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190499</xdr:colOff>
      <xdr:row>6</xdr:row>
      <xdr:rowOff>27214</xdr:rowOff>
    </xdr:from>
    <xdr:to>
      <xdr:col>15</xdr:col>
      <xdr:colOff>13608</xdr:colOff>
      <xdr:row>17</xdr:row>
      <xdr:rowOff>122464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61232</xdr:colOff>
      <xdr:row>6</xdr:row>
      <xdr:rowOff>23132</xdr:rowOff>
    </xdr:from>
    <xdr:to>
      <xdr:col>3</xdr:col>
      <xdr:colOff>53068</xdr:colOff>
      <xdr:row>11</xdr:row>
      <xdr:rowOff>13607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232" y="1166132"/>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17</xdr:row>
      <xdr:rowOff>111580</xdr:rowOff>
    </xdr:from>
    <xdr:to>
      <xdr:col>3</xdr:col>
      <xdr:colOff>32657</xdr:colOff>
      <xdr:row>26</xdr:row>
      <xdr:rowOff>81644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821" y="3350080"/>
              <a:ext cx="1828800" cy="16845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11</xdr:row>
      <xdr:rowOff>43544</xdr:rowOff>
    </xdr:from>
    <xdr:to>
      <xdr:col>3</xdr:col>
      <xdr:colOff>46264</xdr:colOff>
      <xdr:row>17</xdr:row>
      <xdr:rowOff>81644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428" y="2139044"/>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ola" refreshedDate="45300.49404062500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85546875" defaultRowHeight="15" x14ac:dyDescent="0.25"/>
  <cols>
    <col min="1" max="1" width="19.7109375" customWidth="1"/>
    <col min="2" max="2" width="16.140625" customWidth="1"/>
    <col min="4" max="4" width="16" style="3" customWidth="1"/>
    <col min="6" max="6" width="18.140625" customWidth="1"/>
    <col min="7" max="7" width="19.28515625" customWidth="1"/>
    <col min="10" max="10" width="15.42578125" customWidth="1"/>
    <col min="13" max="13" width="17.85546875" customWidth="1"/>
    <col min="14" max="14" width="17.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xml:space="preserve"> IF(L2&gt;54,"Old",IF(L2&gt;=31,"Middle Aged",IF(L2&lt;31,"Adolescent",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 xml:space="preserve"> IF(L3&gt;54,"Old",IF(L3&gt;=31,"Middle Aged",IF(L3&lt;31,"Adolescent",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 xml:space="preserve"> IF(L67&gt;54,"Old",IF(L67&gt;=31,"Middle Aged",IF(L67&lt;31,"Adolescent",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 xml:space="preserve"> IF(L131&gt;54,"Old",IF(L131&gt;=31,"Middle Aged",IF(L131&lt;31,"Adolescent",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 xml:space="preserve"> IF(L195&gt;54,"Old",IF(L195&gt;=31,"Middle Aged",IF(L195&lt;31,"Adolescent",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 xml:space="preserve"> IF(L259&gt;54,"Old",IF(L259&gt;=31,"Middle Aged",IF(L259&lt;31,"Adolescent", "Invalid")))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 xml:space="preserve"> IF(L323&gt;54,"Old",IF(L323&gt;=31,"Middle Aged",IF(L323&lt;31,"Adolescent",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 xml:space="preserve"> IF(L387&gt;54,"Old",IF(L387&gt;=31,"Middle Aged",IF(L387&lt;31,"Adolescent", "Invalid")))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 xml:space="preserve"> IF(L451&gt;54,"Old",IF(L451&gt;=31,"Middle Aged",IF(L451&lt;31,"Adolescent",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 xml:space="preserve"> IF(L515&gt;54,"Old",IF(L515&gt;=31,"Middle Aged",IF(L515&lt;31,"Adolescent",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 xml:space="preserve"> IF(L579&gt;54,"Old",IF(L579&gt;=31,"Middle Aged",IF(L579&lt;31,"Adolescent",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 xml:space="preserve"> IF(L643&gt;54,"Old",IF(L643&gt;=31,"Middle Aged",IF(L643&lt;31,"Adolescent",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 xml:space="preserve"> IF(L707&gt;54,"Old",IF(L707&gt;=31,"Middle Aged",IF(L707&lt;31,"Adolescent",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 xml:space="preserve"> IF(L771&gt;54,"Old",IF(L771&gt;=31,"Middle Aged",IF(L771&lt;31,"Adolescent",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 xml:space="preserve"> IF(L835&gt;54,"Old",IF(L835&gt;=31,"Middle Aged",IF(L835&lt;31,"Adolescent",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 xml:space="preserve"> IF(L899&gt;54,"Old",IF(L899&gt;=31,"Middle Aged",IF(L899&lt;31,"Adolescent",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 xml:space="preserve"> IF(L963&gt;54,"Old",IF(L963&gt;=31,"Middle Aged",IF(L963&lt;31,"Adolescent",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6"/>
  <sheetViews>
    <sheetView topLeftCell="B22" workbookViewId="0">
      <selection activeCell="A31" sqref="A3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5" spans="1:4" x14ac:dyDescent="0.25">
      <c r="A15" s="5" t="s">
        <v>45</v>
      </c>
      <c r="B15" s="5" t="s">
        <v>44</v>
      </c>
    </row>
    <row r="16" spans="1:4" x14ac:dyDescent="0.25">
      <c r="A16" s="5" t="s">
        <v>41</v>
      </c>
      <c r="B16" t="s">
        <v>18</v>
      </c>
      <c r="C16" t="s">
        <v>15</v>
      </c>
      <c r="D16" t="s">
        <v>42</v>
      </c>
    </row>
    <row r="17" spans="1:4" x14ac:dyDescent="0.25">
      <c r="A17" s="6" t="s">
        <v>16</v>
      </c>
      <c r="B17" s="4">
        <v>166</v>
      </c>
      <c r="C17" s="4">
        <v>200</v>
      </c>
      <c r="D17" s="4">
        <v>366</v>
      </c>
    </row>
    <row r="18" spans="1:4" x14ac:dyDescent="0.25">
      <c r="A18" s="6" t="s">
        <v>26</v>
      </c>
      <c r="B18" s="4">
        <v>92</v>
      </c>
      <c r="C18" s="4">
        <v>77</v>
      </c>
      <c r="D18" s="4">
        <v>169</v>
      </c>
    </row>
    <row r="19" spans="1:4" x14ac:dyDescent="0.25">
      <c r="A19" s="6" t="s">
        <v>22</v>
      </c>
      <c r="B19" s="4">
        <v>67</v>
      </c>
      <c r="C19" s="4">
        <v>95</v>
      </c>
      <c r="D19" s="4">
        <v>162</v>
      </c>
    </row>
    <row r="20" spans="1:4" x14ac:dyDescent="0.25">
      <c r="A20" s="6" t="s">
        <v>23</v>
      </c>
      <c r="B20" s="4">
        <v>116</v>
      </c>
      <c r="C20" s="4">
        <v>76</v>
      </c>
      <c r="D20" s="4">
        <v>192</v>
      </c>
    </row>
    <row r="21" spans="1:4" x14ac:dyDescent="0.25">
      <c r="A21" s="6" t="s">
        <v>46</v>
      </c>
      <c r="B21" s="4">
        <v>78</v>
      </c>
      <c r="C21" s="4">
        <v>33</v>
      </c>
      <c r="D21" s="4">
        <v>111</v>
      </c>
    </row>
    <row r="22" spans="1:4" x14ac:dyDescent="0.25">
      <c r="A22" s="6" t="s">
        <v>42</v>
      </c>
      <c r="B22" s="4">
        <v>519</v>
      </c>
      <c r="C22" s="4">
        <v>481</v>
      </c>
      <c r="D22" s="4">
        <v>1000</v>
      </c>
    </row>
    <row r="31" spans="1:4" x14ac:dyDescent="0.25">
      <c r="A31" s="5" t="s">
        <v>45</v>
      </c>
      <c r="B31" s="5" t="s">
        <v>44</v>
      </c>
    </row>
    <row r="32" spans="1:4" x14ac:dyDescent="0.25">
      <c r="A32" s="5" t="s">
        <v>41</v>
      </c>
      <c r="B32" t="s">
        <v>18</v>
      </c>
      <c r="C32" t="s">
        <v>15</v>
      </c>
      <c r="D32" t="s">
        <v>42</v>
      </c>
    </row>
    <row r="33" spans="1:4" x14ac:dyDescent="0.25">
      <c r="A33" s="6" t="s">
        <v>47</v>
      </c>
      <c r="B33" s="4">
        <v>71</v>
      </c>
      <c r="C33" s="4">
        <v>39</v>
      </c>
      <c r="D33" s="4">
        <v>110</v>
      </c>
    </row>
    <row r="34" spans="1:4" x14ac:dyDescent="0.25">
      <c r="A34" s="6" t="s">
        <v>48</v>
      </c>
      <c r="B34" s="4">
        <v>318</v>
      </c>
      <c r="C34" s="4">
        <v>383</v>
      </c>
      <c r="D34" s="4">
        <v>701</v>
      </c>
    </row>
    <row r="35" spans="1:4" x14ac:dyDescent="0.25">
      <c r="A35" s="6" t="s">
        <v>49</v>
      </c>
      <c r="B35" s="4">
        <v>130</v>
      </c>
      <c r="C35" s="4">
        <v>59</v>
      </c>
      <c r="D35" s="4">
        <v>189</v>
      </c>
    </row>
    <row r="36" spans="1:4" x14ac:dyDescent="0.25">
      <c r="A36" s="6" t="s">
        <v>42</v>
      </c>
      <c r="B36" s="4">
        <v>519</v>
      </c>
      <c r="C36" s="4">
        <v>481</v>
      </c>
      <c r="D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S29" sqref="S2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Samix</dc:creator>
  <cp:lastModifiedBy>Fola</cp:lastModifiedBy>
  <dcterms:created xsi:type="dcterms:W3CDTF">2022-03-18T02:50:57Z</dcterms:created>
  <dcterms:modified xsi:type="dcterms:W3CDTF">2024-01-09T12:32:43Z</dcterms:modified>
</cp:coreProperties>
</file>